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产业融合科\3.应用场景\第三季度\"/>
    </mc:Choice>
  </mc:AlternateContent>
  <bookViews>
    <workbookView windowWidth="21600" windowHeight="9675"/>
  </bookViews>
  <sheets>
    <sheet name="Sheet1" sheetId="1" r:id="rId1"/>
  </sheets>
  <definedNames>
    <definedName name="_xlnm._FilterDatabase" localSheetId="0" hidden="1">Sheet1!$A$3:$K$60</definedName>
    <definedName name="_xlnm.Print_Area" localSheetId="0">Sheet1!$A$1:$K$60</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<sst xmlns="http://schemas.openxmlformats.org/spreadsheetml/2006/main" count="429" uniqueCount="351">
  <si>
    <t>2026年安顺市（第五批）大数据应用场景项目</t>
  </si>
  <si>
    <t>序号</t>
  </si>
  <si>
    <t>行业</t>
  </si>
  <si>
    <t>项目名称</t>
  </si>
  <si>
    <t>项目简介</t>
  </si>
  <si>
    <t>项目承接地</t>
  </si>
  <si>
    <t>投资规模(万元)</t>
  </si>
  <si>
    <t>优势资源
(优势条件)</t>
  </si>
  <si>
    <t>投资回报分析</t>
  </si>
  <si>
    <t>谋划单位</t>
  </si>
  <si>
    <t>联系人及
联系方式</t>
  </si>
  <si>
    <t>县区</t>
  </si>
  <si>
    <t>园区</t>
  </si>
  <si>
    <t>新型工业化</t>
  </si>
  <si>
    <t>南山婆酸汤工业互联网平台及标识解析二级节点建设项目</t>
  </si>
  <si>
    <t>通过“基础设施+业务系统+标识生态”三层结构，完成多系统运作协同（包括ERP升级，新建WMS、MES、SCM、CRM等）构建，并进行工业互联网标识解析二级节点（酸汤行业）建设。</t>
  </si>
  <si>
    <t>西秀区</t>
  </si>
  <si>
    <t>项目构建“基础设施+业务系统+标识生态”三层架构，集成erp、mes等系统实现产供销全链路数字化协同。依托酸汤行业标识解析二级节点，打通产业链数据壁垒，赋能产品溯源与精准营销，推动传统酸汤产业智能化转型升级。</t>
  </si>
  <si>
    <t>通过系统化管理穿透组织壁垒，重塑数智化信息链和数据链，解决传统食品行业品质不稳定、效率低等痛点，以更加标准化、规模化、数智化运作模式推动贵州酸汤产业升级。</t>
  </si>
  <si>
    <t>贵州南山婆食品加工有限公司                   西秀区发展和改革局</t>
  </si>
  <si>
    <t>胡顺庭
17718033457
于钱
13238515965</t>
  </si>
  <si>
    <t>安吉航空铸造AI大模型数字工厂建设项目</t>
  </si>
  <si>
    <t>新建钛合金精密铸造自动化产线和单晶叶片半自动产线，建成以重机九鼎铸造大模型为核心的技术研发中心，升级陶瓷3D打印配套三维扫描仪、自动浇筑单元等70台/套设备国产化率达85%，推动装备高端化、绿色化、智能化。</t>
  </si>
  <si>
    <t>依托重机九鼎大模型赋能研发，新建钛合金及单晶叶片产线实现智造升级。70台套设备国产化率达85%，配套3d打印与自动浇筑单元，构建自主可控技术体系。推动航空铸造向高端化、绿色化、智能化转型，强化产业链安全。</t>
  </si>
  <si>
    <t>融合数字孪生、AI大模型等技术，实现熔炼优化、质量管控、设备、运维等全流程智能升级，部署MES、QMS、AGV调度IoT平台及铸造数字孪生系统，构建X射线探伤、智能物流等数字化体系，加速产业向精益化、高端化、数字化转型</t>
  </si>
  <si>
    <t>贵州安吉航空精密铸造有限责任公司              西秀区发展和改革局</t>
  </si>
  <si>
    <t>郭鑫
18685370531
于钱
13238515965</t>
  </si>
  <si>
    <t>航空零部件缺陷检测数据标注</t>
  </si>
  <si>
    <t>利用区域内闲置厂房部署航空零部件缺陷检测标注，打造航空零部件人工智能检测大模型。</t>
  </si>
  <si>
    <t>平坝区</t>
  </si>
  <si>
    <t>夏云工业园</t>
  </si>
  <si>
    <t>一、产业基础优势：平坝区是贵州航空产业城核心承载区，以黎阳国际为龙头，集聚了近百家航空装备规模以上企业，覆盖航空零部件研发、生产、加工、检测全产业链，每年产生海量的零部件缺陷检测图像数据，为项目提供了稳定、持续、专业的标注数据源，市场需求刚性且充足。
二、政策扶持优势：可享受国家、省、市三级大数据产业、航空产业发展专项扶持政策，平坝区对航空配套企业、数据标注企业提供场地租金减免、税收返还、人才补贴等专项支持，降低项目运营成本。
三、技术支撑优势：龙头企业黎阳国际拥有国家级航空零部件研发、检测技术平台，可提供航空零部件缺陷检测的专业标准，为数据标注的专业性、精准性提供核心技术支撑，可打造行业标杆级的标注数据集。
四、场地与人才优势：平坝区夏云工业园区拥有超大面积标准化闲置厂房，可满足项目场地需求，实现企业轻资产入驻；本地两所职业院校可快速培养航空质检、数据标注相关技能人才，为项目提供充足的人力支撑。</t>
  </si>
  <si>
    <t>经济效益：项目总投资5000万元，达产后可实现年销售收入约3000-4500万元，按20%-30%的预期年利润率计算，年净利润可达600-1350万元，项目静态投资回收期约5年，内部收益率（IRR）超15%，高于高端制造配套行业基准水平。项目可直接服务平坝区及周边航空制造企业，承接航空零部件缺陷检测数据标注订单，同时可打造航空领域专业数据集，实现数据产品的商业化变现，带动航空数据服务产业链发展，预计可撬动相关产业投资超1亿元。</t>
  </si>
  <si>
    <t>平坝区大数据局</t>
  </si>
  <si>
    <t>陈良俊
13595359567</t>
  </si>
  <si>
    <t>平坝区航空零部件AI智能检测平台建设项目</t>
  </si>
  <si>
    <t>该项目围绕黎阳国际及配套企业的航空零部件质检需求，拟建设基于深度学习的AI视觉智能检测系统1套。拟建设航空零部件质量缺陷数据库及工艺知识库1套，为工艺优化提供数据支撑。</t>
  </si>
  <si>
    <t>1、平坝区黎阳国际为龙头的航空产业链初具规模，庞大的在池检测订单和刚性的质量管控需求求，为航空零部件AI智能检测平台的建设运营提供了较为稳定的市场基础。
2、省市两级对数据标注、大模型建设、大数据场景应用项目扶持鼓励。
3、两所职校可为标注人才提供快速培训通道。
4、超大面积闲置厂房可实现企业轻资产入驻。</t>
  </si>
  <si>
    <t>经济效益：项目总投资6000万元，达产后可实现年销售收入约3500-5000万元，按20%-30%的预期年利润率计算，年净利润可达700-1500万元，项目静态投资回收期约5年，内部收益率（IRR）超16%，投资回报水平处于行业优秀区间。平台可通过“检测服务订阅+数据服务+模型定制开发”多元模式实现盈利，直接降低黎阳国际及配套企业的质检成本约30%-50%，提升质检效率超80%，同时可面向全省航空制造企业推广，持续扩大营收规模，带动航空智能检测产业集聚。</t>
  </si>
  <si>
    <t>国能安顺发电有限公司燃料全流程一体化智能管控平台项目</t>
  </si>
  <si>
    <t>为打破各环节数据壁垒，通过搭建“数据中台、可视化管控界面、分级告警与处置机制”等接口适配与扩展，预留与集团级数字化平台、燃料管理系统的数据接口，实现数据互联互通和国能安顺电厂燃料全流程数据协同与集中管控，搭建统一的一体化智能管控平台。</t>
  </si>
  <si>
    <t>普定县</t>
  </si>
  <si>
    <t>在完成燃料管理 “三线一流” 一体化建设基础上，利用机器视觉AI等技术，实现入厂计量、采制化、结算等核心环节的自动化、信息化管控，有效提升燃料流程基础管控效率，构建初步的燃料管理数字化体系。</t>
  </si>
  <si>
    <t>形成“燃料全流程一体化智能管控平台”软件系统1套；获得实用新型专利1项；受理发明专利2项；</t>
  </si>
  <si>
    <t>国能安顺发电有限公司
普定县发展和改革局</t>
  </si>
  <si>
    <t>朱竞争
13765354684
杨家林
1398574578</t>
  </si>
  <si>
    <t>安顺红星精细化工产业园智能化管控平台项目</t>
  </si>
  <si>
    <t>围绕“平台+数据+网络+感知+机房”一体化建设思路，覆盖化工园区内3家企业，完善升级工业互联网支撑平台，新建三维可视化、移动端、视频管理及融合通信平台，建设园区专用高速传输网络，搭建等计算存储基础设施与网络安全防护系统，配套部署易燃易爆有毒有害气体泄漏探测速扫、封闭化管理硬件设施，并完成园区指挥中心升级改造。</t>
  </si>
  <si>
    <t>镇宁县</t>
  </si>
  <si>
    <t>1.本项目的提出与建设，是对国家、贵州省及安顺市一系列重大战略部署、发展规划和政策要求的积极响应与具体落实，具有高度的符合性与坚实的政策基础。2.项目选址于安顺红星精细化工产业园，该园区是镇宁自治县乃至安顺市工业发展的主阵地。项目的建设与《安顺市城市总体规划》、《镇宁自治县国土空间总体规划》中对园区作为产业发展核心载体的功能定位高度契合。通过强化园区的安全风险智能管控能力，补齐基础设施短板，项目将极大地优化园区的营商环境，增强其承载力和竞争力，从而有力支撑区域总体规划中关于产业发展、人口集聚和城市功能提升的目标实现。3.落地需求迫切：化工园区易燃易爆、有毒有害风险场景多，企业对安全管控、风险预警的数字化需求强烈，平台落地后可快速解决园区管理痛点，推广阻力小。</t>
  </si>
  <si>
    <t>本项目无直接经营性收益，但其对产业发展的间接经济效益巨大，且与防止风险恶化、实现D级达标直接相关。主要体现在以下四个方面：
1. 避免因恶化为B级导致的产业限批损失；2.保障企业扩产和新增项目落地的税收贡献；3. 降低产业事故损失，减少企业停产成本；4.节约产业监管和行政成本。</t>
  </si>
  <si>
    <t>镇宁经开区
镇宁县大数据发展管理局</t>
  </si>
  <si>
    <t>王德贵
18985740761
唐誉
15121340314</t>
  </si>
  <si>
    <t>铭智新能源汽车电池地板AI智能检测</t>
  </si>
  <si>
    <r>
      <rPr>
        <sz val="11"/>
        <rFont val="宋体"/>
        <charset val="134"/>
        <scheme val="minor"/>
      </rPr>
      <t>依托贵州铭智新能源汽车零部件有限公司已投产的7条生产线</t>
    </r>
    <r>
      <rPr>
        <sz val="11"/>
        <color rgb="FF0F1115"/>
        <rFont val="宋体"/>
        <charset val="134"/>
        <scheme val="minor"/>
      </rPr>
      <t>，融合机器视觉、AI深度学习算法与MES生产执行系统，对新能源汽车电池地板（电池托盘）的焊接质量、尺寸精度、表面缺陷等实施在线全检。项目以AI替代传统人工质检，构建“质量可溯、设备可预、运维可达”的智能化检测体系，为新能源汽车电池安全保驾护航。</t>
    </r>
  </si>
  <si>
    <t>经开区</t>
  </si>
  <si>
    <t>贵州铭智新能源电池托盘项目依托安顺经开区贵安同城化区位低成本物流优势、69 天极速落地的硬核营商环境、上下游就近产业配套、政策成本红利与数字算力底座，订单长期锁定、产能释放确定性强，是经开区新能源汽车新质生产力标志性落地项目。</t>
  </si>
  <si>
    <t>本项目动态回收期预计为8.5年，运营期内累计净利润预计达702.00万元，预计第7年累计净利润达到700.00万元以上。</t>
  </si>
  <si>
    <t>贵州铭智新能源汽车零部件有限公司</t>
  </si>
  <si>
    <t>王真洪
13423011207
孔令通
17585106246</t>
  </si>
  <si>
    <t>大规模复杂山地光伏数字智慧运维项目</t>
  </si>
  <si>
    <t>构建大规模复杂山地光伏发电系统的数字孪生模型，打造数字化基座：基于山地光伏系统不同区块光资源分布差异特征，开展精细化能效分析与区块对标，实现低效区块设备及时暴露，提高能效评估科学性依托已有软硬件设备基础，建立一套融合设备全状态感知与监控、系统全景可视与管控、诊断运维过程智慧辅助、生产管理。</t>
  </si>
  <si>
    <t>关岭县</t>
  </si>
  <si>
    <t>关岭自治县列为全省13个整县屋顶分布式光伏开发试点县之一。累计建成水电、光伏、风电、储能项目40座，总投资超300亿元，累计建成水电、光伏、风电、储能项目43座，新增装机规模174万千瓦，总装机容量突破800万千瓦，位居全省前列、全市首位。</t>
  </si>
  <si>
    <t>项目基础设施通用性强、复用率高，运营期维护成本可控；项目可带动本地就业、完善区域光伏基建布局，培育县域新兴产业增长点，兼具经济效益与社会效益，长期可持续盈利能力较强。</t>
  </si>
  <si>
    <t>关岭自治县发展和改革局</t>
  </si>
  <si>
    <t>陈相薇
18185319965</t>
  </si>
  <si>
    <t>南智云矿石定粒径具身智能破碎机器人典型应用场景培育项目</t>
  </si>
  <si>
    <t>建设基于具身智能的矿石定粒径破碎人工智能典型应用场景，主要包括矿石定粒径具身智能破碎机器人工作站、多模态视觉感知与粒径识别系统、破碎工艺决策智能体、机器人执行与联动控制系统、工业数据闭环平台、云边协同及算力支撑体系、综合管理平台等‘’项目实现矿石上料、识别、定位、破碎、复检、分级、返破、数据采集、模型训练、远程运维和安全管控等功能，形成可复制推广的工业具身智能应用示范。投资规模：1200万元</t>
  </si>
  <si>
    <t>经开区全域内嵌机场、高铁、高速三大枢纽，构建航空 + 高铁 + 公路 “半小时零换乘” 综合交通体系，是安顺唯一集三类交通于一体的片区，产业集聚度高，可与智慧社区、具身智能、大数据项目深度耦合，贵州南智云谷数字产业发展有限公司国家高新技术企业、省级专精特新企业、贵州省新型工业化先进企业。</t>
  </si>
  <si>
    <t>本项目创新点在于将具身智能引入矿石定粒径破碎场景，突破传统破碎设备“一刀切、强冲击、粗控制”的局限。针对部分矿石硬度高、形态不规则、裂纹分布复杂、目标粒径要求精细等特点，普通机械破碎容易出现过粉碎、粒径不均或损耗较高等问题，仍需要依赖熟练工人凭经验判断敲击位置、力度和角度，进行“仿人工”的精准破碎。具有较强的示范
推广价值。</t>
  </si>
  <si>
    <t>贵州南智云谷数字产业发展有限公司</t>
  </si>
  <si>
    <t>徐云青
18487270903
孔令通
17585106246</t>
  </si>
  <si>
    <t>新型城镇化</t>
  </si>
  <si>
    <t>城市体检大数据评估系统</t>
  </si>
  <si>
    <t>依托安顺本地大数据平台底座、数据汇聚通道及政务数据管理经验，搭建城市体检大数据评估系统，涵盖城市体检指标填报、数据汇聚分析、八大指标体系评估、城市横向对比、重点区域监测、社区综合评价、体检报告生成、城市更新决策支撑等场景。</t>
  </si>
  <si>
    <t>联通（贵州）产业互联有限公司拥有成熟的城市体检平台建设技术，已在杭州、衢州、东营等多地落地实践，掌握地理信息系统、大数据处理、云计算、人工智能可视化等核心技术，具备 8000 + 城市大脑 API 接口对接经验；安顺大数据局拥有本地大数据平台底座、数据汇聚通道及政务数据管理经验，可保障数据资源整合与系统落地。</t>
  </si>
  <si>
    <t>直接效益：通过系统智能化运营，减少城市体检工作人工成本，可节省住建部门办公及人力成本；数据集对外开放服务，为本地大数据企业、科研机构提供数据支撑，产生数据服务收入。
间接效益：为城市更新、基础设施建设提供科学决策依据，避免盲目投资，提升城市建设资金使用效率；带动本地大数据、智慧城市相关产业发展，吸引上下游企业入驻。</t>
  </si>
  <si>
    <t>市大数据公司
市住房和城乡建设局</t>
  </si>
  <si>
    <t>魏清源
15519305541
周庆波
13765348644</t>
  </si>
  <si>
    <t>安顺市中心城区智能化公交站台二期建设项目</t>
  </si>
  <si>
    <t>安顺城区38座公交车站台智能化改造涉及构筑物及配套附属工程的施工，相关设施、设备采购及安装，包含智能监控设备采购安装、公交站台网络系统改造、公交站台电力系统、散热系统、状态报警系统、TTS语音系统、供电装置、照明系统、LED预报站子系统、影音播放发布系统、运行集中控制系统以及公交站台运营管理调度中心平台。</t>
  </si>
  <si>
    <t>本项目公交站台均采用智能化改造，含公交车到站信息播报，广告屏采用LED液晶显示，宣传效果更加立体全面，部分公交站台搭载43寸LCD触摸屏，沟通查阅非常便捷，同时每个站台设置的有自动售货机，方便市民使用，综合以上内容加强公交站台商业运用价值</t>
  </si>
  <si>
    <t>项目建设完成运营后，主要通过站台广告传媒宣传及自动贩卖机收费，结合目前市场行情测算，预计每年产生综合收入约60万元。</t>
  </si>
  <si>
    <t>安顺国资集团实业发展有限公司
市交通运输局</t>
  </si>
  <si>
    <t>龙小舟
19185034135</t>
  </si>
  <si>
    <t>安顺市主城区智慧水务系统升级改造工程</t>
  </si>
  <si>
    <t>智慧水务系统升级改造，增加水质监测，增设重要水压、水质监测点及附属设施改造建设，提高城市供水安全，打造安全的城市生命线。</t>
  </si>
  <si>
    <t>西秀区、开发区</t>
  </si>
  <si>
    <t>以“源—泵—厂—站—井—管—表”一体化的管理思路，通过基础供水设施静态信息、动态物联监测信息和业务信息的共享共用，构建实时监测、运行监测、预测预报的应用系统，支撑“源—泵—厂—站—井—管—表”一体化管理机制下的联调联动工作，实现供水业务智慧化管理。</t>
  </si>
  <si>
    <t>通过本项目的实施，配合安顺市主城区老旧供水管网改造工程一是预计减少供水管网漏损5%以上，降低能耗和运行率成本，预计产生年经济效益约1200万元。二是通过建立指挥、调度、督查供水产销差率的综合信息平台，加强后台对管网局部调节，改善局部用水压力，保证用水质量，从而实现供水管网网格化、精细化管理，为全市经济社会健康发展提供有力的水资源支撑和保障，提升客户、用户用水获得感。</t>
  </si>
  <si>
    <t>市水务局</t>
  </si>
  <si>
    <t>黄丹
13595300015</t>
  </si>
  <si>
    <t>安顺市西秀区智慧水务系统工程</t>
  </si>
  <si>
    <t>包含智能化建设平台(GIS平台)1座，水质在线检测设备(含PH、浊度、余氯检测及远传功能)，管网测漏仪(含远传功能）60DN150-DN1000远传电控偏心半球阀安装。</t>
  </si>
  <si>
    <t>项目以gis平台为核心，集成水质在线监测与管网测漏远传设备，实现水务全要素数字化感知。通过60套远传电控阀门强化管网精准调控，构建“监测-预警-管控”一体化体系，有效提升供水安全保障能力与精细化运营水平。</t>
  </si>
  <si>
    <t>西秀区智慧水务依托GIS及监测设备，降低产销差与运维成本，提升水质安全与调度效率，兼具显著降本增效与民生保障价值，投资回报综合向好。</t>
  </si>
  <si>
    <t>西秀区水务局西秀区发展和改革局</t>
  </si>
  <si>
    <t>唐立松
13595392219
于钱
13238515965</t>
  </si>
  <si>
    <t>镇宁县城区排水智慧水务</t>
  </si>
  <si>
    <t>聚焦县域排水管网精细化管理提质，针对城区管网建设标准不一、布局复杂、人工排查全覆盖难、隐患发现滞后、汛期易内涝等痛点，开展排水监测设备布设安装及智慧水务一体化平台建设。项目搭建全域管网智能监测网络，依托物联网与大数据技术，实现管网运行24小时实时监测、隐患智能预警，有效补齐传统运维短板，提升城区排水运维、防汛排涝能力与城市精细化管理水平。</t>
  </si>
  <si>
    <t>县城区排水管网不一，管网较为复杂，通过人员排查难以全方面掌握排水情况，安装排水智慧水务一体化设施可全天候实时监测各排水管网现状，有效保障排水管网运行正常。</t>
  </si>
  <si>
    <t>本项目通过智慧化改造，将大幅减少人工巡检频次与低效运维成本，降低管网淤堵、积水内涝引发的应急处置、设施维修及民生损失。依托实时监测精准定位故障，缩短运维处置时长，延长管网设施使用寿命，节约长期养护开支。同时有效提升城市排涝安全，降低灾害风险。</t>
  </si>
  <si>
    <t>镇宁县水务局
镇宁县大数据发展管理局</t>
  </si>
  <si>
    <t>娄文念
15908535885
唐誉
15121340314</t>
  </si>
  <si>
    <t>学苑数智社区</t>
  </si>
  <si>
    <r>
      <rPr>
        <sz val="11"/>
        <color rgb="FF000000"/>
        <rFont val="宋体"/>
        <charset val="134"/>
        <scheme val="minor"/>
      </rPr>
      <t>项目以“</t>
    </r>
    <r>
      <rPr>
        <sz val="11"/>
        <color rgb="FF0F1115"/>
        <rFont val="宋体"/>
        <charset val="134"/>
        <scheme val="minor"/>
      </rPr>
      <t>党建引领+数字赋能+网格治理”为核心，通过构建统一的“智慧社区”数字化平台，集成智慧党建、便民服务、物业管理等功能。项目旨在将社区从传统管理单元升级为能自我感知、精准服务的“智慧生命体”，打造“多元共建、和睦共治、智慧共享”的“智治样板”。</t>
    </r>
  </si>
  <si>
    <t>安顺经开区星光社区学苑片区建设学苑数智社区，具备成熟党建网格化治理体系打底、安顺学院等高校独特人才文教禀赋，完全匹配 “党建引领 + 数字赋能 + 网格治理” 智慧社区建设目标，项目技术可行、需求刚性、落地条件完备，兼具民生效益、治理效能与产业示范价值，是经开区打造基层智治样板的最优落地区域。</t>
  </si>
  <si>
    <t>本项目动态回收期预计为8.5年，运营期内累计净利润预计达234.00万元，预计第10年累计净利润达到234.00万元以上。</t>
  </si>
  <si>
    <t>星光社区（学苑社区居委会）</t>
  </si>
  <si>
    <t>孔令通
17585106246</t>
  </si>
  <si>
    <t>普定县智慧城市建设项目（运营中心）</t>
  </si>
  <si>
    <t>以推动城市全域数字化转型为主线，借鉴贵阳智慧城市运营中心做法及经验，整合当前（国、省、市）自上而下 派发使用涵盖应急、水务、教育、医疗、城市管理等各类信息化（智慧）平台，聚焦完善普定县智慧城管指挥中心管理、服务功能，利用3-5年时间，逐步构建集数据中心、城市大脑、运行实体、指挥平台于一体的城市运营中心，为城市治理提供决策服务，推动城市治理水平不断提升。</t>
  </si>
  <si>
    <t>一是符合政策支持方向。二是在网络基础设施建设的基础上，以安顺彩云平台支撑智慧普定基础信息化建设，依托市大数据公司实现普定政务信息系统及数据的融合与统一，以大数据支撑县委县政府进行县域运营管理，根据当前普定发展特点着重支撑扶贫、教育、特色山地旅游、兴东产业园的智慧化建设，打造智慧普定实现兴业惠民。</t>
  </si>
  <si>
    <t>项目计划总投资14800万元，项目建设周期3-5年；通过该平台的搭建，能够有效整合城市数据资源，提高普定数据汇聚效应，一定程度上达成高质量数据集成效，实现数据交易。综合评估，从平台建设之日起算，预计第十年可收回成本并当年盈利1000余万元。</t>
  </si>
  <si>
    <t>普定县住房和城乡建设局
普定县发展和改革局</t>
  </si>
  <si>
    <t>周登
13398537946
杨家林
1398574578</t>
  </si>
  <si>
    <t>开发区智慧充电桩</t>
  </si>
  <si>
    <t>依托物联网、大数据与智能调度技术，在开发区公共停车场、居民小区、工业园区等区域统筹建设智能快充桩与慢充桩。项目以“快充为主、慢充为辅、站桩结合”为原则，集成智慧停车信息系统与智能运维管理平台，实现充电设施状态实时监测、故障诊断与智能调度，打造“布局科学、使用便捷、安全可靠”的智慧充电基础设施网络。</t>
  </si>
  <si>
    <t>贵州聚福菌农业发展有限公司是安顺经开区数字智慧农业标杆、食用菌全产业链龙头、外向型农业外贸主力企业。依托智能化大数据恒温种植技术实现产能提质增效，依靠精深加工打开亿元级海外市场，同时深度绑定中医药康养、智慧社区便民消费、装备制造数字化场景，叠加经开区算力底座、立体交通、产业集群与政策扶持多重优势，一二三产融合度高、经济效益稳定、社会效益突出，是经开区现代山地特色高效农业代表性优质项目。</t>
  </si>
  <si>
    <r>
      <rPr>
        <sz val="11"/>
        <color rgb="FF000000"/>
        <rFont val="宋体"/>
        <charset val="134"/>
        <scheme val="minor"/>
      </rPr>
      <t>本项目动态回收期预计为</t>
    </r>
    <r>
      <rPr>
        <sz val="11"/>
        <color rgb="FF0F1115"/>
        <rFont val="宋体"/>
        <charset val="134"/>
        <scheme val="minor"/>
      </rPr>
      <t>7.0年，运营期内累计净利润预计达234.00万元，预计第8年累计净利润达到230.00万元以上。</t>
    </r>
  </si>
  <si>
    <t>贵州聚福菌农业发展有限公司</t>
  </si>
  <si>
    <t>农业现代化</t>
  </si>
  <si>
    <t>关岭牛智慧育肥平台建设项目</t>
  </si>
  <si>
    <t>关岭牛智慧育肥平台采用“1个统一平台+7大业务子系统”架构，涵盖智能物联网管理、政府监管、AI 养殖咨询、知识库、全程溯源、数据驾驶舱和移动端应用，全面覆盖牛只从入栏到出栏的全生命周期管理。系统融合 IoT、大数据与 AI 技术，面向养殖户、企业、监管部门等多角色提供设备监控、智能决策、风险预警、可信溯源和移动协同服务，实现养殖过程标准化、管理可视化、决策智能化，为关岭牛产业高质量发展提供一体化数字支撑。</t>
  </si>
  <si>
    <t>关岭自治县关岭牛投资（集团）有限责任公司成立于 2016 年 8 月，注册资本 1 亿元，其产品获评“贵州省十大优质特色畜产品”，企业本身获评“十佳脱贫攻坚企业”“十佳标准化养殖企业”“贵州省人才基地”，行业影响力与品牌认可度突出。公司旗下拥有全资及控股子公司 9 家，业务覆盖肉牛育种、养殖、饲料加工、屠宰分割、食品深加工及餐饮服务全产业链。公司采用“龙头企业+合作社+农户”合作模式：合作方可代养能繁母牛及育肥牛，代养能繁母牛的政策补助归合作方所有，公司按高于市场价 10%回购犊牛或成年牛；代养育肥牛满 3 个月且膘情达八成以上，公司按增重部分以市场价回购。目前，公司养殖区及合作代养户存栏肉牛共计12685头，配套种植优质牧草2万余亩，平均亩产 2.5 吨年草料收储能力达32180吨。</t>
  </si>
  <si>
    <t>本项目通过智能饲喂系统实现精准营养供给，饲料转化率提升 10%–15%，年均可节约饲料成本约 800 元/头；智能环控减少热应激导致的日增重损失，育肥周期缩短 4–6 个月，单头牛资金占用成本降低 2000 元以上；远程健康监测使疾病发生率下降 30%，兽药与死亡损失减少约 500 元/头。项目总投资约 2800 万元（含圈舍改造、智能设备、软件平台），经测算，项目达产后年净利润可达650万元以上，静态投资回收期约4.3年，内部收益率（IRR）超过15%，高于农业项目8%–10%的行业基准。</t>
  </si>
  <si>
    <t>市农业农村局</t>
  </si>
  <si>
    <t>罗玉平
15885755873</t>
  </si>
  <si>
    <t>贵州苗干妈食品有限公司标准化酸汤产品生产线建设项目</t>
  </si>
  <si>
    <t>本项目为补齐特色农产品深加工短板、提升数字化生产水平，拟新建自动化酸汤生产线2条、酱腌菜生产线1条、果蔬清洗干燥前处理线2条及磨浆灌封生产线1条，搭建全流程智能化、数字化生产体系。通过生产数据实时采集、工艺精准管控，解决传统生产品质不稳、效率偏低问题，结合校企技术落地无防腐生产工艺，扩大优质特色农产品产能，强化企业联农带农与全国市场保供能力。</t>
  </si>
  <si>
    <t>毗邻省会贵阳及贵阳龙洞堡国际机场，交通网络发达，物流畅通，辐射能力强劲。公司依托贵州丰富的农产品资源和传统酸汤制作工艺，持续推动产品创新与品质提升，为酸汤产业中推动安顺特色酸食从传统风味走向标准化、品牌化、产业化的重要力量。目前，公司产品不仅畅销贵州省内，还通过多渠道销往全国，市场份额稳步扩大。</t>
  </si>
  <si>
    <t>本项目紧密契合贵州特色发酵调味品产业化发展方向，市场前景广阔。通过建设苗家酸汤自动化生产线、标准化发酵设施、灌装生产线及配套仓储等硬件体系，实现传统苗家酸汤的标准化、规模化可控发酵生产。产品采取“内供+外销”双轨模式：一方面配套自有非油炸面饼作为酸汤面料包内部消化，延伸产品价值链；另一方面独立对外销售瓶装、桶装酸汤，供给餐饮门店、商超及电商渠道消费者。参照西南地区发酵调味品深加工项目行业基准，本项目静态投资回收期（含建设期）为5-6.5年，投资回报预期良好。</t>
  </si>
  <si>
    <t>普定县经济开发区管理委员会
普定县发展和改革局</t>
  </si>
  <si>
    <t>孙勇富
18798060294
杨家林
1398574578</t>
  </si>
  <si>
    <t>普定县吉益贤刺梨汁、果酒、果冻、压片糖果系列5G智慧工厂建设项目</t>
  </si>
  <si>
    <t>建设生产加工区、公用工程区、综合配套区、园区规划与环保。利用AI基础技术、感知与数据采集技术（工业物联网（IIoT）、传感器、机器视觉，实现生产全链路数据实时抓取，保障数据安全和食品全生命周期可查。新建厂房4栋,办公楼一栋，实验室2栋。建设全自动化生产线8条，压片糖果生产线2条，果冻流水线2条配套相关设施设备。生产刺梨汁及刺梨养生酒等，年产量4000吨。</t>
  </si>
  <si>
    <t>贵州刺梨得到政策与市场认可，依托AI基础技术、工业机器人等，支撑设备、数据、人员的实时互联互通，提升产品质量和保障产品安全。</t>
  </si>
  <si>
    <t>借助建模优化生产流程、预测设备故障、模拟生产场景，应用智能决策与分析技术（大数据分析、人工智能（AI）、数字孪生，）、自动化执行技术(工业机器人、AGV/AMR（自动导引车）、智能产线，替代人工完成重复、高精度操作，保障数据安全和食品全生命周期可查。</t>
  </si>
  <si>
    <t>普定县发展和改革局
吉益贤（贵州）生物医药科技有限公司</t>
  </si>
  <si>
    <t>杨家林
1398574578
边子嫒
15192509899</t>
  </si>
  <si>
    <t>镇宁自治县智慧农业综合服务项目</t>
  </si>
  <si>
    <t>项目总建筑面积15167.44 ㎡，主要包括农业科技推广中心、智慧农机仓储车间、农机维修车间、智慧播种车间等，购置秧盘播种设备、无人机、拖拉机、插秧机、收割机等农机具；建设秧苗大棚148480㎡。</t>
  </si>
  <si>
    <t>本项目契合各级乡村振兴、智慧农业扶持政策，可享受多项涉农资金与审批配套支持，地处黔中交通便利区域，县域特色及粮食种植产业基础扎实，农机作业、集中育苗等农业社会化服务市场需求旺盛，依托项目 15167.44㎡综合建筑、148480㎡秧苗大棚及全套现代化农机设备，打造县域一站式农业综合服务平台，资源集中度高、市场竞争力突出。</t>
  </si>
  <si>
    <t>项目服务刚需稳定，农机、育苗可多年循环使用，随着县域规模化种植持续推进，业务量逐年提升，经营现金流稳定，可通过农机社会化服务 + 种苗销售快速收回运营成本，同时带动本地农业集约化发展，兼具经济效益与社会效益，抗市场风险能力较强。</t>
  </si>
  <si>
    <t>贵州瀑乡蜜韵农业发展有限公司
镇宁县大数据发展管理局</t>
  </si>
  <si>
    <t>罗云超
18785385460
唐誉
15121340314</t>
  </si>
  <si>
    <t>花都·关岭共建断桥产业带数字赋能试点示范建设项目</t>
  </si>
  <si>
    <t>在戈尧村建设智慧农业管理平台软件系统1套，主要包括管理端的智能种植管理标准化决策系统、枇杷/沃柑垂直作物预警系统、系统管理及移动端的预警、农事;建设智慧农业物联网应用硬件设备1批，主要包括智能电击虫情测报灯3台、小虫体测报系统2台、气象站1台、近景农情监测相机2台、土壤墒情监测站5台、农技指导中心100寸智能平板电视(含支架)1台(其中在法宜村、德新村、纳建村建设智能电击虫情测报灯各1台，在法宜村建设气象站1台，在戈尧村、木城村建设小虫体测报系统各1台，在戈尧村建设近景农情监测相机2台、土壤墒情监测站5台、农技指导中心100寸智能平板电视(含支架)1台);在木城果园基地建设覆盖130亩果园的水肥自动化灌溉1套、在戈尧果园基地建设覆盖270亩果园的水肥自动化灌溉系统1套。</t>
  </si>
  <si>
    <t>断桥镇以精品水果、蔬菜为主导产业，目前产业已基本成型并有一定规模。全镇累计种植大五星枇杷、柑橘等精品水果4.5万余亩(枇杷面积25000余亩，已挂果投产8000余亩;柑橘类面积20000余亩，已挂果投产5000余亩)，投产后精品水果交易量3000余吨，产值2400万余元。初步形成了断桥-戈尧-纳建-舟磨-木城精品水果产业带。该区域发展精品水果种植面积20000余亩，品种主要以大五星枇杷、柑橘类(脐橙、果冻橙等)为主。</t>
  </si>
  <si>
    <t>项目利益联结分红。按照项目投入300万元资金的3%保底分红。具体为:项目设施设备(包括软件)等按照投入到产业基地的资产原值的3%用来分红，分红资金从项目设施设备(软件部分资金投入按均摊到相应产业基地)投入到对应的产业基地所产生的收益中收取，收取的资金分红到项目所属村，由所属村村级根据相关政策统筹安排。</t>
  </si>
  <si>
    <t>关岭县蛋鸡养殖场数字化应用示范建设项目</t>
  </si>
  <si>
    <t>建设蛋鸡场智能料线系统设施设备10套及数字化管理平台、自动化中央集蛋系统2套及数字化管理平台、蛋鸡场环境监测系统应用、鸡蛋产品质量安全溯源平台1个、智能化粪污处理系统等。</t>
  </si>
  <si>
    <t>一是有政策支持，可实现养殖、加工、销售等环节的智能化管理，提高生产效率，降低运营成本，推动产业升级。二是提升关岭蛋鸡品牌影响力，吸引更多消费者关注和购买。三是农户资源丰富，通过人工智能还可以为农户提供技术指导和培训，提升他们的养殖技能和管理水平，进一步促进农民增收。</t>
  </si>
  <si>
    <t>政府和社会资本合资；收益情况根据生产销售情况议定。</t>
  </si>
  <si>
    <t>关岭自治县特色农产品大数据交易平台建设项目</t>
  </si>
  <si>
    <t>用地面积50000㎡（约75亩），总建筑面积29500㎡，新建集智能化、自动化、高度集约化的关岭牛等特色农产品大数据交易平台，建设内容：包含检疫检测中心、信息溯源中心、农业产销交易中心、集配仓库、办公及产品展示中心、停车场及室外道路、综合管网、绿化等基础配套设施。</t>
  </si>
  <si>
    <t>关岭座落于云贵高原东部脊状斜坡南侧向广西丘陵倾斜的斜坡地带,地势西北高、东南低。大部分地区海拔高度在800—1500米之间，县城海拔为1025米。境内气候主要以中亚热带季风湿润气候为主, 自然条件匹配，气候条件适宜,累计年平均气温为16.2℃,年平均最高气温为16.9℃,气候有利于大数据服务器的散热与设备冷却，降低了运营成本；地质结构稳定，灾害风险低，大部分地区不在地震带上，发展用地有保障，能够保障大型数据中心稳定运行，适合作为数据资源的应用承载中心。产业园区2011年9月正式启动开发建设，水电路气讯等配套完善，建成道路网络近15公里，排污管网5公里，天然气管网4公里；厂房、公租房、商业配套、学校、医院等生产生活设施建筑面积近30万㎡，园内污水处理厂1座（日处理污水4000吨），建成标准厂房11万㎡，在建标准厂房5万㎡。</t>
  </si>
  <si>
    <t>投资回收期：6.1年（不含建设期）
年销售收入：2.2亿元
年利润：0.212亿元
投资利润率：16.31%</t>
  </si>
  <si>
    <t>物流园农特产品溯源系统建设项目</t>
  </si>
  <si>
    <t>本项目为物流园货品品质管控、品牌赋能的核心数字化系统工程，是保障园区流通货品标准化、规范化交易运输、提升区域货品流通公信力的关键配套。项目聚焦园区所有进出流通的货品，重点涵盖紫云本地特色农产及各类商贸货品，搭建专业化、全链条产品溯源系统，配套建设可视化展示大屏。系统可实现货品从源头采收、分拣归类、园区入库仓储、线上线下交易、物流配送到终端交付的全流程信息溯源追踪，精准记录货品产地、品质检测数据、仓储管控信息等核心数据。同时通过园区展示大屏实时滚动展示溯源数据、货品信息、流通台账、产销统计数据，实现园区货品流通信息公开透明，有效把控入园出园货品品质，杜绝劣质货品流入流通市场，保障本地货品流通口碑与市场竞争力，为园区各类货品品牌化、标准化流通外销提供可靠数据支撑与信用背书。</t>
  </si>
  <si>
    <t>紫云县</t>
  </si>
  <si>
    <t>物流园</t>
  </si>
  <si>
    <t>本项目依托紫云丰富本地特色农产资源，坐拥园区全品类货品流通场景基础，产业根基扎实。政策层面契合质量兴农、农旅数字化发展导向，具备良好政策支撑；硬件依托物流园仓储、交易、配送完整产业链，可实现采收至终端全链路数据无缝采集。配套可视化大屏实现数据集中公示，数字化溯源技术成熟可靠，可统一管控货品品质、留存权威流通台账。既能筑牢本地农特产品信用背书，又能打通产销外销渠道，助力区域农产品标准化、品牌化发展，市场与产业赋能优势突出。</t>
  </si>
  <si>
    <t>本项目前期投入数字化系统与可视化大屏硬件软件，长期综合回报突出。全链条溯源管控减少劣质货品流通损耗、售后赔付与舆情损失，降低园区流通管理人力成本。溯源信用背书提升紫云农特产品市场溢价，拓宽外销渠道，带动园区货品交易量稳步增长。可视化大屏直观展示产销数据，强化区域农产品公共品牌公信力，吸引客商入驻，提升园区运营收益。项目兼具经济与社会效益，短期压降流通管控成本，中长期依靠品牌增值、商户集聚实现稳定增收，综合投资回收期较短，持续赋能本地农产标准化、品牌化长效发展。</t>
  </si>
  <si>
    <t>紫云农旅集团
紫云自治县大数据发展管理局</t>
  </si>
  <si>
    <t>罗双林
18285154327
叶小会
15885702485</t>
  </si>
  <si>
    <t>紫云自治县生态智慧茶园建设项目</t>
  </si>
  <si>
    <t>新建智慧茶园1000亩，配套物联网监测、水肥一体化、绿色防控系统等。建设茶文旅融合示范区，打造采茶、制茶、品茶体验基地。</t>
  </si>
  <si>
    <t>“紫云春茶”是紫云自治县核心地理标志特色产业，拥有成熟的品牌知名度、美誉度和市场认可度，是当地特色农业标杆品牌。经过长期培育，茶叶产业已形成稳定的种植、加工、销售基础产业链，群众种茶、制茶经验丰富，产业群众基础深厚、发展底蕴浓厚，为智慧化升级、规模化扩面、品质化提升提供了坚实的产业支撑，可依托现有品牌势能快速打开高端茶产品市场。</t>
  </si>
  <si>
    <t>1000亩智慧茶园依托物联网、水肥一体化、绿色防控降本提质，减少水肥农药与人工开支，优质茶溢价明显，茶叶产销为基础收益。茶文旅示范区以采茶、制茶、品茶体验引流，叠加研学、文创、零售增收，形成一产种植+三产文旅双收益结构。项目前期投入偏高，运营成熟后，长期具备品牌增值与持续盈利能力。</t>
  </si>
  <si>
    <t>紫云县农业局
紫云自治县大数据发展管理局</t>
  </si>
  <si>
    <t>陈林冲
16685653501
叶小会
15885702485</t>
  </si>
  <si>
    <t>紫云自治县蔬菜种植数字化建设项目</t>
  </si>
  <si>
    <t>构建蔬菜数字化平台。一是物联网感知系统建设，在蔬菜基地部署一批物联网传感器，实时监测空气温湿度、土壤墒情、土壤EC值、光照强度、二氧化碳浓度等数据。安装智能虫情测报灯，自动诱捕、识别、计数害虫，预测病虫害发生趋势。为灌溉系统加装智能阀门与控制器，为水肥一体化升级奠定基础。
二是数字农业生产管理平台建设。建设蔬菜产业数字大屏，可视化呈现全县基地分布、生产实况、环境数据、产销数据等。
三是精准种植应用系统建设。水肥一体化智能灌溉系统：对接物联网数据，根据作物需肥规律和土壤状况，实现按需、定时、定量的自动化水肥灌溉。采购或合作使用植保无人机，进行高效、精准的病虫害防治作业，并生成飞防作业报告。
四是配套设施与运营服务，设或改造设备机房，确保4G/5G网络全覆盖。</t>
  </si>
  <si>
    <t>我县充分立足气候土地资源禀赋，依托四大寨乡、火花镇独特的低热河谷气候，光热条件充足、湿度适宜，十分适配蔬菜规模化种植的条件。同时，利用好坝羊镇红院坝区平整开阔、配套完善的场地资源，科学谋划紫云自治县蔬菜种植数字化建设项目。</t>
  </si>
  <si>
    <t>项目建成实施后，可实现水肥一体化精准管控，有效杜绝施肥用药浪费问题，大幅减少人工管护投入，切实提升蔬菜产量与品质，进一步拓宽产业增收空间。</t>
  </si>
  <si>
    <t>关岭自治县中医药AI智能化建设项目</t>
  </si>
  <si>
    <t>建设中药材数字化信息共享平台等基础设施。以5G技术为基础，结合大数据、云计算等最新前沿技术，构建了“1+3+1+1”的框架，即一个数字农业引擎，三个平台(中药材大数据平台、关岭中药材数字农场平台和关岭中药材产业服务平台),以及一个产业新业态运营(品牌运营服务、抖音代运营服务和平台运营服务)和一个项目平台运维体系。</t>
  </si>
  <si>
    <t>关岭自治县地处云贵高原腹地，立体气候突出，生态优良，素有“灵药之乡”美誉，境内药用植物1600余种，囊括省内500余种道地、大宗中药材，是西南地区重要药用种质资源宝库，建成县级中药民族药种质资源保育基地。累计收集保存药用植物种质资源1650份，引种驯化药用植物3650—4200株，县域可规模化栽培中药材400余种，建成规范完整种质资源档案库。高标准建成800亩省级道地药材种子种苗繁育中心，聚焦金毛狗脊、天门冬、何首乌、玉竹、黄柏等贵药优势品种开展良种选育。总投资8000万元建成云贵高原道地药材关岭集散中心，为省内重点综合性中药材交易市场，占地44.6亩，设置实体商铺109间、流动摊位300余个，已取得GSP药品经营许可证，所有实体商铺全部入驻运营。配套自主运营“药通网”线上交易平台，打通全国中药材流通渠道，构建线上线下一体化交易体系</t>
  </si>
  <si>
    <t>依托可信溯源体系提升道地药材品牌公信力，预计核心单品市场溢价超15%；到2028年全县中药材产业综合产值突破25亿元；持续放大“药通网”线上交易效能，推动药材交易额、交易量实现翻倍增长；以电子化链上台账替代传统纸质台账，降低企业质检、迎检人工成本，提升质量纠纷溯源处置效率；联动中医药文旅康养产业，持续拓宽产业增收渠道。</t>
  </si>
  <si>
    <t>旅游产业化</t>
  </si>
  <si>
    <t>云峰景区智慧化管理提升项目</t>
  </si>
  <si>
    <t>通过大数据技术搭建云峰屯堡景区智慧管理平台，整合客流监测、安防调度、票务管理、导览服务功能，改造景区数字化基础设施，实现游览全流程智能管控，优化景区运营管理模式。</t>
  </si>
  <si>
    <t>依托云峰屯堡文旅景区实体资源，拥有一定文旅客流基础；本地屯堡文化IP独特，具备文旅数字化落地场景。</t>
  </si>
  <si>
    <t>数字化运营降低管理成本，精准营销提升游客量与二次消费；完善应急管控减少安全损耗，带动景区品牌溢价，长期持续提升综合营收。</t>
  </si>
  <si>
    <t>贵州风景旅游发展有限公司
市文体广电旅游局</t>
  </si>
  <si>
    <t>梅天涛
18685262013</t>
  </si>
  <si>
    <t>关岭县旅游信息数据平台搭建项目</t>
  </si>
  <si>
    <t>搭建关岭县旅游信息数据平台，对县域内旅游景点、路线、食宿、文化活动、特色商品等信息进行集中采集、整合与动态管理，通过大数据分析、智能推荐等技术，为游客提供一站式个性化旅游服务。</t>
  </si>
  <si>
    <t>关岭县旅游资源得天独厚，拥有坝陵河大桥、花江峡谷大桥、农业旅游示范点木城河乡村旅游区、滴水潭瀑布、关岭古生物群等旅游资源。交通区位优越，沪昆高铁穿境而过并设站，沪昆高速公路、320国道、214省道等纵横交错。</t>
  </si>
  <si>
    <t>通过该平台的搭建，能够有效整合旅游资源，提升游客旅游体验。投资回收期：4年；年销售收入：0.2亿元
年利润：0.1亿元
投资利润率：20%</t>
  </si>
  <si>
    <t>屯堡文化大空间虚拟现实（VR）体验项目</t>
  </si>
  <si>
    <t>在黄果树景区开发“调北征南、屯田成边”的历史场景，建设屯堡文化大空间虚拟现实（VR）体验项目，占现有建筑空间约300平方米。同时，衍生开发屯堡文化系列动漫和文创产品。</t>
  </si>
  <si>
    <t>黄果树</t>
  </si>
  <si>
    <t>黄果树拥有独家稀缺内容、政策全力支持、成熟存量客流、落地条件完备、商业模式可复制五大核心优势，是省内最适合落地高端VR沉浸式体验项目、打造智慧文旅标杆的核心景区。</t>
  </si>
  <si>
    <t>预估屯堡文化大空间虚拟现实（VR）体验项目预计年收入1000万元，预估净利润380万元，年投资回报率约20%，预计本项目可在5至6年内收回全部投资，达到盈亏平衡点。</t>
  </si>
  <si>
    <t>贵州日报当代融媒体集团有限责任公司
黄果树旅游区经济发展局</t>
  </si>
  <si>
    <t>郑艳
18798828611
王永杰
13368636240</t>
  </si>
  <si>
    <t>“黄果树·地球回响”实景演艺小镇项目</t>
  </si>
  <si>
    <t>建设大型实景演出剧场（约24亩），沉浸式演艺娱乐街区（约17亩）、游客中心及景观廊道及配套（39亩）等设施。项目以黄果树山水为天然舞台，围绕 “地球往事” 打造世界级实景演艺 IP，构筑跨越远古地质纪元的史诗实景剧场，融合实景演艺、沉浸式元宇宙互动体验、安顺民俗休闲业态，打造星球史诗元宇宙实境。</t>
  </si>
  <si>
    <t>全球顶级喀斯特瀑布天然实景舞台。项目以 77.8 米高、101 米宽黄果树大瀑布为天然巨幕，两侧喀斯特山崖为原生布景，形成国内独一份的山水原生剧场，无需大规模搭建人工舞台，大幅降低基建布景成本，视觉震撼力远超平原、室内演艺项目安顺市人民政府。</t>
  </si>
  <si>
    <t>“黄果树·地球回响”项目预估年收入24517万元，预估净利润14317万元，年投资回报率约24.7%，预计本项目可在4至5年内收回全部投资，达到盈亏平衡点。</t>
  </si>
  <si>
    <t>山水喜顺(贵州)演艺发展有限公司
黄果树旅游区经济发展局</t>
  </si>
  <si>
    <t>胡峻益       
18396981666
王永杰
13368636240</t>
  </si>
  <si>
    <t>政务服务</t>
  </si>
  <si>
    <t>法律援助律师大数据精准指派与质量管控平台项目</t>
  </si>
  <si>
    <t>本项目依托大数据分析与人工智能技术，构建集“律师多维数字画像、案件智能匹配、积分自动指派、质量全链监管、受援人自主点援”于一体的法律援助律师精准指派与质量管控大数据平台。项目打破传统法律援助案件“随机轮派”“人工指派”的粗放模式，深度整合全市法律援助律师资源库、案件类型数据库、办案质量数据库、受援人需求数据库等核心数据资源，打通市、县（区）两级法律援助机构与法院、检察院、公安机关的案件信息壁垒，实现法律援助案件从申请审查、智能指派、办案监督到质量评估、补贴发放的全流程线上闭环管理。项目以“专业对口、精准匹配、质量为本、群众满意”为核心目标，着力破解法律援助案件指派中“专业不对口”“资源分配不均”“办案质量参差不齐”等痛点问题，让专业律师办理专业案件，全面提升法律援助服务的专业化、精准化、规范化水平，切实保障困难群众和特殊群体的合法权益，助力全市法治社会建设和司法公正。</t>
  </si>
  <si>
    <t>市本级</t>
  </si>
  <si>
    <t>1. 拥有全市法律援助律师全量数据资源，覆盖律师执业年限、专业特长（刑事、劳动争议、婚姻家庭、交通事故、未成年人维权、行政诉讼、企业合规等多领域）、办案经历、群众满意度、值班服务记录等核心信息维度，可建立完善的律师“数字画像”体系。
2. 拥有覆盖市、县（区）两级法律援助工作网络和成熟的案件管理机制，与法院、检察院、公安机关已有良好的数据对接基础，可实现刑事案件信息、法律援助指派信息的互联互通和自动比对。
3. 拥有专业的法律援助律师队伍和法律服务专家团队，涵盖各专业领域资深律师，可保障平台的专业分组设置、积分指标体系构建及后续持续优化</t>
  </si>
  <si>
    <t>1. 案件指派精准度大幅提升。通过大数据智能匹配和积分自动指派，实现“案由—专业分组—律师积分”三维精准匹配，彻底改变传统“随机轮派”导致的专业不对口问题，让刑事、劳动、家事、未成年维权等各类案件均由最擅长该领域的律师承办，有效提升案件办理质量；
2. 律师资源管理更加精细化。建立律师积分动态管理制度，将值班服务、办案质量、群众满意度、办案效率等量化计分，系统自动按专业分组与积分排名智能指派，让优质律师办理更多专业对口的案件，同时建立“未结案达10件暂停指派”等质量管理机制，实现律师资源的动态优化配置；
3. 受援人满意度显著提高。开通“点援制”通道，受援人可通过平台查看律师的电子名片和数字画像，根据案件类型、律师专业特长、执业经验等多维度信息自主选择心仪律师，“智能积分指派+点援制”双轨并行，兼顾公平与效率、专业与意愿，充分保障受援人的自主选择权和获得专业法律服务的权利；
4. 法律服务均等化深入推进。通过平台实现法律援助资源在全市范围内的统筹调配和精准投放，打破地域限制和资源壁垒，确保偏远地区、农村地区的困难群众同样能够获得专业对口的法律援助服务，促进城乡之间、区域之间法律援助服务的均等化。</t>
  </si>
  <si>
    <t>市司法局</t>
  </si>
  <si>
    <t>齐浩然
18685302783</t>
  </si>
  <si>
    <t>贵州省安顺市森林火灾综合能力提升项目</t>
  </si>
  <si>
    <t>针对性补足安顺市林区监测与火灾扑救能力短板。项目重点围绕预警监测、通信指挥、宣传教育三大方向推进，通过“智能哨位+无人机”实现24小时火情自动识别，集成监测预警、巡护管理、应急处置、资源调度等实用功能，支撑森林防火工作数字化运转。将进一步提升安顺市森林火灾综合防控与应急管理水平。</t>
  </si>
  <si>
    <t>全市</t>
  </si>
  <si>
    <t>建设内容覆盖安顺市多个重点县区，服务区域集中连片，能够系统性提升全市森林火灾综合防控水平。</t>
  </si>
  <si>
    <t>（1）大幅降低森林火灾发生率和受害率，避免林木资源损失、扑火处置成本及次生灾害财产损失；（2）保护喀斯特山区森林生态系统的水源涵养、水土保持、生物多样性等长效生态服务价值；（3）保障林区周边居民生命财产安全，维护社会稳定，为林业产业和生态经济可持续发展提供安全底盘。</t>
  </si>
  <si>
    <t>市林业局</t>
  </si>
  <si>
    <t>陈程
15902649388</t>
  </si>
  <si>
    <t>政务服务智慧化项目</t>
  </si>
  <si>
    <t>利用集约化平台推动政务服务智慧化办理场景应用。依托全省一体化政务服务平台，数智赋能推动政务服务提档升级，充分发挥“互联网+政务服务”赋能作用，围绕各政务服务领域，推动实现人工智能AI大模型、业务办理流程、数字化审批办理之间的集成办理、高效协同。充分发挥政务服务与互联网平台的交互性和共享性优势，扩大服务范围，拓展服务功能，创新服务方式，提升服务效能，通过政务系统之间的信息共享、校验核对，推动政务服务的“一站式办理”，有效解决群众办事“多头跑、重复跑”问题，逐步由“群众跑腿”转变为“信息跑路”。</t>
  </si>
  <si>
    <t>市级及两城区</t>
  </si>
  <si>
    <t>随着政务服务领域信息化不断发展，智能应用趋于成熟，通过智能应用可实现政务服务办事业务智能化、自动化，从传统的人工服务升级为线上自助服务，实现网上政务服务更大范围覆盖，为进一步打造智慧化政务服务奠定了工作基础。以当前热门的信息技术、AI大模型推动政务服务办理模式升级，替换传统政务大厅业务办理模式，实现政务服务数智化办理。</t>
  </si>
  <si>
    <t>通过智能化技术赋能“互联网+政务服务”，推动政务服务更大范围内“一网通办”、全程网办，以AI大模型等信息技术推动提升政务服务智慧化办理水平，助力政务服务提质增效，打造一体化的政务服务体系，最大程度地减少企业群众的业务办理成本，减少企业群众到政府部门办事跑腿次数，实现办事“最多跑一次”“一次都不跑”。这将使得政府分散的资源高度集中，各部门的协调更加高效，便民服务更加快捷。同时在省级统筹下推进各行业系统与贵州政务服务网的系统融通工作，以数据共享促进业务协同，极大提高我市政务服务的便利性和公众体验，保障市民办理政务服务时的便捷度和流利度，加强政务服务办理事项的过程监管，综合提升政务服务质效水平。</t>
  </si>
  <si>
    <t>市政务服务中心</t>
  </si>
  <si>
    <t>刘应江
18334104216</t>
  </si>
  <si>
    <t>安顺市公共资源交易中心“一项目一码”智慧便民服务项目</t>
  </si>
  <si>
    <t>公共资源交易 “一项目一码” 智慧便民服务项目，立足中心现有电子化交易系统与完整电子档案储备基础，针对当前档案查阅、资料下载需登录业务系统、流程繁琐，市场主体、项目单位及行业监管部门调档核验不便的痛点，以优化交易服务体验、简化办事流程、提升数字化便民水平为目标，对现有系统开展轻量化迭代升级。
1.项目遵循“依托现有、小幅改造、便民高效、分级管控”原则，无需新建系统、不重复建设档案资源。系统为每个进场登记的交易项目自动生成唯一永久专属二维码，与项目全生命周期深度绑定；依托微信端口搭建轻量化服务入口，取消传统系统登录步骤，通过扫码身份核验、角色自动区分机制，面向投标人、招标人、代理机构、行业监管单位四类核心主体实施分级分权服务，集成全流程智能消息提醒、免登扫码查阅、电子档案自助下载三大核心能力，推动交易服务从“系统登录办”向“扫码随手办”升级。
2.项目设置两类核心服务：一是通用基础服务，所有项目相关主体完成微信实名绑定后，可接收开标提醒、文件澄清答疑、公告变更、结果公示等全流程关键节点微信推送，保障信息及时精准触达。二是分角色差异化权限服务，投标人仅开放便民提醒与公开信息查看权限，严守招投标保密规则；招标人、代理机构及行业监管部门可扫码免登在线预览、一键下载全套已归档电子资料，高效解决调档取证流程复杂、耗时较长的问题。
3.项目盘活存量资源，改造成本低、落地周期短、风险可控，通过分级授权模式严守交易数据安全与保密纪律，有效提升公共资源交易服务效能与市场主体办事获得感。</t>
  </si>
  <si>
    <t>一是数字化基础扎实，数据资源齐备。中心已建成稳定运行的公共资源电子交易系统，工程建设、政府采购类进场项目全面实现全流程线上办理与电子化归档，形成覆盖项目全生命周期的规范电子档案库，业务数据完整可追溯，具备场景落地的核心数据与系统底座，无需重复建设。二是实施路径轻量化，落地条件充分。项目依托现有系统迭代升级，以微信端口为轻量化服务入口，技术方案成熟通用，无需新增硬件投入与大规模系统重构，现有技术运维团队可支撑改造及日常运营，具备低成本、快落地、低风险的实施基础。</t>
  </si>
  <si>
    <t>1.深化政务服务便民化升级。依托微信轻量化入口补齐移动端服务短板，推动公共资源交易服务从“网上办”向“掌上办、随手办”延伸，打破 PC 端固定操作场景限制，进一步精简办事环节、优化服务体验。
2.持续优化营商环境。通过全流程节点消息主动推送，实现交易信息精准触达，变 “企业主动查询”为“信息主动送达”，有效消除信息差；扫码免查阅档模式降低系统操作门槛，便利各类市场主体参与交易活动，切实提升政务服务便利度与市场主体满意度。
3.规范交易运行秩序。关键节点信息及时推送，可有效减少因信息获取不及时引发的投标偏差，保障交易活动平稳有序推进。
4.强化档案合规管理。依托分级分权管控机制，所有档案查阅、下载操作全程留痕、可追溯可审计，进一步二、规范档案使用。行政效能与资金效益
5.降低制度性交易成本。扫码免登模式大幅压缩档案查阅下载操作时长，突破办公场所与系统登录限制，有效节约市场主体人力与时间成本，减少操作咨询等沟通成本，切实减轻企业办事负担。
6.提升内部服务运维效能。项目上线后可大幅减少档案查询诉求，释放运维人员服务力量，转而投入核心业务保障，进一步提升交易中心整体服务效能。
7.强化监管履职支撑能力。监管部门可通过移动端扫码实时调阅项目档案，满足外勤核查、投诉处置等现场调档需求，大幅压缩调档核验时长，提升监管执法的时效性与精准度。</t>
  </si>
  <si>
    <t>市公共资源交易中心</t>
  </si>
  <si>
    <t>汪炫羲
18334112302</t>
  </si>
  <si>
    <t>公积金行业大模型应用场景建设</t>
  </si>
  <si>
    <t>构建公积金行业多模型智能体服务，在智能用数、智能风控等应用场景打造政务服务行业领域大模型应用，构建覆盖数据安全、资金流动、业务合规等关键环节的智能风控体系，推动办理效率、风控能力提升，切实为公积金业务安全规范运行筑牢“智能防线”。</t>
  </si>
  <si>
    <t>以住房公积金实际业务办理场景为牵引，充分满足住房公积金业务管理需求，通过智能审批，智能风控，提高公积金服务质效，增强人民群众对公积金管理中心服务的满意度。</t>
  </si>
  <si>
    <t>实现智能审批、智能风控等功能，提升公积金中心管理及服务能力，增强人民群众满意度。打破政务服务领域单一应用局限，为全国政务服务领域大模型应用提供可复制、可推广的实践方案和创新思路。</t>
  </si>
  <si>
    <t>市住房公积金管理中心</t>
  </si>
  <si>
    <t>刘彬
18385398558</t>
  </si>
  <si>
    <t>智慧体育-AI赋能体育提升训练馆</t>
  </si>
  <si>
    <t>拟使用干河二层商铺改造训练馆，面积2791.44平方米，建设内容为智能训练馆升级、AI感知设备部署、智能训练器材；数据中心与算力平台；可视化指挥中心；配套硬件设备；AI软件系统开发，运动大数据平台，智能训练辅助系统、AI教练模块、战术分析模块；体能与康复管理系统；应用场景建设，专业训练基地，全民健身体验中心；数据安全与合规建设。</t>
  </si>
  <si>
    <t>依托2791㎡场馆打造“专业训练+全民健身”双场景，部署AI感知、智能器材与算力平台，集成AI教练、战术分析及体能康复系统。构建运动大数据与可视化指挥中心，实现训练科学化、服务普惠化，筑牢数据安全合规底座。</t>
  </si>
  <si>
    <t>项目通过专业训练、全民健身及数据服务实现多元营收，3-5年可覆盖运维成本。AI赋能提升竞技人才孵化效率与全民健康水平，节约社会成本。打造县域智慧体育标杆，激活存量资产，兼具经济、社会与战略综合回报</t>
  </si>
  <si>
    <t>西秀区文体广电旅游局              西秀区发展和改革局</t>
  </si>
  <si>
    <t>谌小平
18224651566
于钱
13238515965</t>
  </si>
  <si>
    <t>数字化视频监管与智慧执法应急融合平台建设项目</t>
  </si>
  <si>
    <t>本项目完成县级应急综合管理平台集成升级，搭建标准化视频接入与执法数据互通网关，实现辖区重点工矿、危化、工贸企业视频监控统一联网汇聚；部署AI智能视频识别系统，支持烟火、违规作业、禁区闯入自动告警；完成执法记录仪、移动执法终端数据对接，搭建线上全流程执法闭环管理模块，实现现场执法音视频、隐患台账、处罚档案一体化归档；配套建设视频存储服务器、网络安全设备、可视化调度大屏，完善分级权限、数据备份、运维培训体系，构建 “视频实时监控 + 线上执法闭环” 一体化应急监管体系。</t>
  </si>
  <si>
    <t>我县充分利用县应急管理局指挥中心数字化系统，整合县域工矿、危化、工贸重点企业视频资源与执法数据，打通数据壁垒，构建全域可视、智能预警、闭环执法的应急监管体系，资源整合优势突出。项目依托AI智能识别、数据网关、可视化调度等技术优势，替代传统人工巡查监管模式，实现风险全天候自动研判、隐患实时告警、执法全程留痕，大幅补齐县域多灾种、高风险领域智慧监管短板，适配本地复杂地质灾害与安全生产风险防控需求。</t>
  </si>
  <si>
    <t>社会效益上，有效提升企业风险预判和应急处置能力，压实安全监管责任，防范化解各类安全事故和灾害风险，筑牢县域防灾减灾救灾安全防线。经济效益上，大幅降低人工巡查、现场核查的运维成本，减少隐患漏判、迟判引发的事故损失与灾后处置投入，依托标准化数据管理提升监管工作效率，实现应急监管提质增效、降本增效。</t>
  </si>
  <si>
    <t>紫云县应急局局
紫云自治县大数据发展管理局</t>
  </si>
  <si>
    <t>郭朝中
18885309626
叶小会
15885702485</t>
  </si>
  <si>
    <t>数字医疗</t>
  </si>
  <si>
    <t>医保信用支付</t>
  </si>
  <si>
    <t>依托医保大数据、政务数据及金融征信数据，构建医保信用评价模型，为参保人提供“先看病后付费”的信用支付服务，实现就医结算免排队、免垫付，同时对定点医药机构进行信用分级监管，防范欺诈骗保，提升医保基金使用效率。</t>
  </si>
  <si>
    <t>1. 医保数据资源丰富，覆盖全市参保人员及医药机构；2. 安顺市大数据产业基础完善，具备算力与技术支撑；3. 政务数据共享机制成熟，可联动金融、民政等数据；4. 群众就医支付痛点突出，需求迫切。</t>
  </si>
  <si>
    <t>1. 社会效益：提升就医体验，优化医保基金监管，降低骗保风险；2. 经济效益：通过金融机构合作收取服务佣金，减少医保基金流失，预计3-5年实现盈亏平衡；3. 长期价值：形成可复制的医保信用模式，向全省推广。</t>
  </si>
  <si>
    <t>市医疗保障局</t>
  </si>
  <si>
    <t>杨凯
18508535525</t>
  </si>
  <si>
    <t>医院护理管理系统及移动护理系统建设项目</t>
  </si>
  <si>
    <t>本项目为一体化智慧护理信息化方案，包含护理管理系统与移动护理系统。护理管理系统统筹护理质控、人员排班、工作量统计、文书管理及数据分析，实现护理工作规范化、精细化管控。移动护理系统依托移动终端与物联网技术，延伸服务至病床旁，完成身份核验、医嘱执行、生命体征采集、护理记录等操作，构建护理全流程闭环。两系统数据互通，减少人工差错、提升工作效率，助力医院护理服务提质增效。</t>
  </si>
  <si>
    <t>院内资源：现有完善护理体系、临床场景成熟，医护接受度高，落地推进顺畅。
技术资源：系统架构成熟，可对接医院现有 HIS、LIS 等平台，数据互通无障碍。
服务资源：医院有专门负责信息化实施的牵头科室，全程保障系统稳定运行与实操落地。</t>
  </si>
  <si>
    <t>系统落地后可削减纸质耗材、简化文书工作，有效降低运营成本。同时提升护理效率、减少操作差错，降低医疗风险。依托智能排班、量化管理优化人力配置，综合降本增效成效显著，项目投资可在 2-3 年内逐步收回，长期价值突出。</t>
  </si>
  <si>
    <t>市妇幼保健院
市卫健局</t>
  </si>
  <si>
    <t>陆春
18083380600</t>
  </si>
  <si>
    <t>成威中医理疗智能手环</t>
  </si>
  <si>
    <t>项目由安顺成威科技有限公司主导，依托公司与中国科学院深圳先进技术研究院、南方医科大学共建的“慢性病预防管理联合实验室”，融合AI脉诊系统与便携智能检测技术。产品以中医理论为核心，集成脉搏信号采集、体质辨识与健康干预功能，为用户提供个性化中医健康管理方案，打造“智能硬件+AI评估+健康干预”一体化数字中医生态平台。</t>
  </si>
  <si>
    <t>随着人口老龄化加速和中医养生需求持续攀升，兼具中医理疗与智能监测功能的穿戴设备市场前景广阔，加之安顺经开区依托苗药中医药全产业链提供产品专业内核,项目技术落地可行性强、示范效应突出、经济效益与社会效益兼备，是该类中医药数字化智能穿戴项目优选落地区域。</t>
  </si>
  <si>
    <t>本项目动态回收期预计为7.2年，运营期内累计净利润预计达936.00万元，预计第7年累计净利润达到900.00万元以上。</t>
  </si>
  <si>
    <t>安顺成威科技有限公司</t>
  </si>
  <si>
    <t>万友伦
18685391199
孔令通
17585106246</t>
  </si>
  <si>
    <t>安顺数字中医药康养服务平台建设项目</t>
  </si>
  <si>
    <t>通过整合安顺中医药制造产业及市中医院资源，打造“中医诊疗+智能问诊+集中熬药+配送到家+养生延伸”的一站式中医药康养服务平台，构建资源层、数据层、模型层（含模型训练基础建设、多模态AI问诊系统、人机协同优化机制）、平台层（含中医诊疗服务系统、集中熬药与智能配送系统、养生延伸服务系统、个人健康档案系统、资金结算系统）、用户层、保障体系（含安全管理体系、运营管理体系）建设。</t>
  </si>
  <si>
    <t>安顺科能运营管理有限公司是安顺经开区统筹数字经济算力产业、产业园区载体、项目落地服务、绿电能耗保障、智慧城市数字化项目的区级国有核心运营平台，串联智慧社区、大数据算力、新能源制造、智慧农业、中医药康养、低空经济全产业链，是外来科创项目、数字化产业项目落地经开区最重要的对接主体与资源保障平台，为项目快速落地、场景试点、政策兑现提供强有力支撑。</t>
  </si>
  <si>
    <t>本项目动态回收期预计为9.0年，运营期内累计净利润预计达4,320.00万元，预计第9年累计净利润达到4,000.00万元以上。</t>
  </si>
  <si>
    <t>安顺科能运营管理有限公司</t>
  </si>
  <si>
    <t>袁进春
18892389595
孔令通
17585106246</t>
  </si>
  <si>
    <t>数据标注</t>
  </si>
  <si>
    <t>通用数据标注中心</t>
  </si>
  <si>
    <t>对闲置厂房进行适应性改造，划分数据标注作业区、数据审核校验区、项目管理区、设备运维区及配套办公区，满足不同环节工作需求；组建100-300人的专业标注团队，涵盖数据标注员、审核员、项目主管及技术运维人员，负责数据标注任务的执行、质量把控与平台维护。</t>
  </si>
  <si>
    <t>一、政策扶持优势：享受国家、贵州省、安顺市三级数据标注产业、数字经济发展专项扶持政策。
二、产业市场优势：平坝区以黎阳国际为龙头的航空产业集群集聚了近百家航空配套企业，航空零部件质检、工业场景识别等领域存在海量、稳定的数据标注需求，为项目运营提供了充足的本地市场支撑，可快速实现业务落地。
三、场地配套优势：平坝区夏云工业园区、航空产业城配套园区拥有超大面积标准化闲置厂房，可满足数据标注中心的场地需求，企业可轻资产入驻，大幅降低前期固定投入，园区配套完善的交通、水电、网络等基础设施，可快速投产运营。
四、人才供给优势：平坝区拥有安顺职业技术学院、平坝区职业技术学校两所职业院校，开设计算机应用、电子商务、航空服务等相关专业，每年可培养上千名基础技能型人才，可快速完成数据标注人员的专业培训与上岗，为项目提供稳定、充足的人才供给。</t>
  </si>
  <si>
    <t>项目总投资1000万元，达产后可实现年销售收入约1500-2000万元，按30%-40%的预期年利润率计算，年净利润可达450-800万元，项目静态投资回收期约3.5年，投资回报率达45%-80%，远高于服务行业平均水平。通过本地化数据标注服务，可承接省内外AI企业标注订单，实现数据服务收入的持续增长，同时可带动上下游数据服务企业落地，撬动区域数字经济产业规模提升。</t>
  </si>
  <si>
    <t>数据标注公共服务平台</t>
  </si>
  <si>
    <t>依托人工智能大模型技术，建设集数据标注、模型训练、评测与服务为一体的综合性平台。平台覆盖图像、语音、文本、视频等多模态数据标注需求，面向政府、AI企业、标注服务商、高校及金融机构等产业链各方，提供数据标注全链路工具与公共服务，打造“汇聚资源、赋能企业、培育人才、促进创新”的产业生态。</t>
  </si>
  <si>
    <t>安顺011数智产业园</t>
  </si>
  <si>
    <t>本项目动态回收期预计为6.8年，运营期内累计净利润预计达236.00万元，预计第6年累计净利润达到220.00万元以上。</t>
  </si>
  <si>
    <t>贵州航空产业城数据标注及行业大模型训练基地</t>
  </si>
  <si>
    <t>联合航空零部件生产厂、加工厂、销售企业，采集零部件设计图纸、加工工艺参数、质检数据、库存及销售流向数据，制定零部件型号识别、加工精度标注、缺陷分类、销售区域匹配等专属规范，引入智能标注工具并组建专业团队，确保标注准确率 98% 以上；大模型训练方面，搭1000P 以上算力 GPU 集群，结合航空零部件知识图谱用前沿算法建训练框架，开发零部件设计、加工质量预测、库存优化、销售需求预判等应用模型。</t>
  </si>
  <si>
    <t>本项目动态回收期预计为8.0年，运营期内累计净利润预计达2,340.00万元，预计第8年累计净利润达到2,300.00万元以上。</t>
  </si>
  <si>
    <t>智慧园区</t>
  </si>
  <si>
    <t>关岭自治县AI智慧产业园区项目</t>
  </si>
  <si>
    <t>围绕AI预标注、自动化质检、多模态与大模型标注，建设数据标注共性工具平台；对关岭县产业园区场地改造，含办公隔断、公共装修、电梯、监控、双电源、消防改造、网络铺设及办公设备购置。</t>
  </si>
  <si>
    <t>1.本项目的提出与建设，是对国家、贵州省及安顺市一系列重大战略部署、发展规划和政策要求的积极响应与具体落实，具有高度的符合性与坚实的政策基础。2.项目选址于贵州关岭经济开发区，项目的建设与《安顺市城市总体规划》、《关岭自治县国土空间总体规划》中对园区作为产业发展核心载体的功能定位高度契合。通过强化园区的安全风险智能管控能力，补齐基础设施短板，项目将极大地优化园区的营商环境，增强其承载力和竞争力，从而有力支撑区域总体规划中关于产业发展、人口集聚和城市功能提升的目标实现。3.落地需求迫切：企业对安全管控、风险预警的数字化需求强烈，平台落地后可快速解决园区管理痛点，推广阻力小。</t>
  </si>
  <si>
    <t>普定工业智慧园区建设项目</t>
  </si>
  <si>
    <t>围绕“服务”“治理”“发展”三条主线，优化公共服务体系，提升安全管理、产业招商、物流服务、企业融资等园区功能，推动实现人、机、物、开发区功能系统之间的集成管理、高效协同，实现开发区基础设施数字化、运营管理信息化、功能服务精细化和产业发展智能化，培育打造更高层次和更高形态的专业化智慧产业园区，打造数字化产业生态圈。项目面向服务园区的管理服务机构（管委会）、入驻的企业、提供服务的支撑企业、其他潜在的合作企业，搭建从基础设施、网络、支撑平台、应用平台、安全和标准规范体系在内的一整套智慧工业园区体系。</t>
  </si>
  <si>
    <t>普定县经济开发区</t>
  </si>
  <si>
    <t>一是符合政策支持方向。二是已具备一定发展基础。2025年，贵州省中小企业发展促进中心在普定经开区智慧平台系统建设试点，布局“数据可视化、证照管理、系统管理、AI智能分析”等功能模。</t>
  </si>
  <si>
    <t>项目计划总投资5000万元，项目建设周期2年；经济效益主要来源于租赁收入、服务收入，初步预测，50家中小型企业核心应用接入平台，满足高并发展业务需求考虑到平台建设期2年，综合评估，从平台建设之日起算，预计第五年可收回成本并当年盈利1000余万元。</t>
  </si>
  <si>
    <t>普定经开区管委会
普定县发展和改革局</t>
  </si>
  <si>
    <t>黎林
15285197964
杨家林
1398574578</t>
  </si>
  <si>
    <t>安顺011数智产业园建设项目</t>
  </si>
  <si>
    <t>围绕AI预标注、自动化质检、多模态与大模型标注，建设数据标注共性工具平台；对依山云邸A栋1-7层共13977.67㎡场地改造，含办公隔断、公共装修、电梯、监控、双电源、消防改造、网络铺设及办公设备购置。</t>
  </si>
  <si>
    <t>项目依托国家 “东数西算” 及省市级大数据专项政策支持，盘活存量楼宇轻资产改造，坐拥本地绿色算力底座与交通区位优势。可承接 011 科创谷企业平稳搬迁，已有多家企业签订预租协议，配套自建数据标注公共平台，联动本地院校产教融合，产业、人力、要素保障完备，竞争优势突出。</t>
  </si>
  <si>
    <t>项目总投资 2200 万元，资金由企业自筹、银行贷款及省级专项资金支撑。运营首年租金、培训等收入逐步释放，稳定期年营收可达 883.47 万元，年利润 156.52 万元，叠加各级产业补贴弥补培育期亏损。静态回收期 12-15 年，同时带动区域产值、就业增长，经济与综合回报兼具。</t>
  </si>
  <si>
    <t>算力服务</t>
  </si>
  <si>
    <t>区域算力统筹调度一体化智能算力网建设项目</t>
  </si>
  <si>
    <t>紧扣国家“东数西算”工程深化落地、全国一体化算力网建设总体部署，立足区域数字经济发展需求，聚焦算力碎片化、调度不智能、能耗偏高、应用场景不足、资源利用率低五大核心痛点，打造集算力基础设施、高速传输网络、智能调度平台、安全防护体系、产业应用生态于一体的新型城市算力网。</t>
  </si>
  <si>
    <t>紧扣“东数西算”战略，打造集基础设施、智能调度、安全防护于一体的新型算力网。精准破解算力碎片化、能耗高、利用率低等痛点，实现资源统筹与高效调度。构建产业应用生态，为区域数字经济提供集约、绿色、智能的算力支撑。</t>
  </si>
  <si>
    <t>该项目投资2000万元，打造集基础设施、智能调度与安全防护于一体的新型城市算力网。经济效益上，构建“算力+云+数据”多元盈利模式，按1:3至4的杠杆效应可撬动6000万至8000元区域GDP增长；运营效益上，智能调度将算力利用率提升至90%以上，大幅降低企业用算成本与能耗；社会效益上，筑牢区域数智底座，赋能农业、文旅等实体产业提质增效。项目兼具高成长性与强战略性，投资回报综合向好</t>
  </si>
  <si>
    <t>安顺大数据发展集团有限公司                   西秀区发展和改革局</t>
  </si>
  <si>
    <t>马振鹏
13885303475
于钱
13238515965</t>
  </si>
  <si>
    <t>平坝“航空数谷”绿色算力与算电协同示范项目</t>
  </si>
  <si>
    <t>该项目拟建绿色智算中心1座，部署国产化智算服务器机柜800架，建成面向航空制造业的智算集群。拟建设搭建区级算力调度运营平台，实现多元异构算力统一纳管与弹性供给。面向本土航空制造企业，提供航空工业专有算力服务，提供工业仿真、大模型训练、数字化设计等场景的弹性算力支撑，赋能航空产业链智能化升级。</t>
  </si>
  <si>
    <t>1. 超大面积闲置厂房可实现企业轻资产入驻。
2.“航空数谷”电力保障110kv变电站项目已开工建设。
3.电价成本显著优势，当前平坝区工业电价约0.7元/度，较东部地区低30%～40%。依托水电、火电协同调度，以及“峰谷电价”政策，算力中心可通过错峰用电进一步降低成本
4.绿电资源完备。平坝区计划新增风电、光伏装机各200兆瓦，年发电量分别达5亿度和2.9亿度。通过绿电交易机制，新能源电力优先供应本地算力中心，预计将推动工业电价降至0.5元/度，为算力中心创造更大成本空间。</t>
  </si>
  <si>
    <t>经济效益：项目总投资6.5亿元，达产后可实现年销售收入约4.5-6.5亿元，按20%-30%的预期年利润率计算，年净利润可达9000万-1.95亿元，项目静态投资回收期约5年，内部收益率（IRR）超18%，投资回报表现优异。项目依托平坝区低电价、绿电资源优势，可大幅降低算力运营成本，算力价格较东部地区低30%-40%，可面向全省航空制造、大数据、人工智能等行业提供弹性算力服务，打造“算力+算电+数据服务”一体化盈利模式，预计可撬动区域相关产业投资超20亿元，带动数字经济规模持续增长。</t>
  </si>
  <si>
    <t>全国航空工业绿色算力仿真共享平台</t>
  </si>
  <si>
    <t>依托安顺航空产业城与贵安算力枢纽双区位联动优势，打通安顺、贵安算力互联互通通道，建设航空仿真专用异构智算与高性能超算集群，配套液冷低碳绿色机房、储能设施、绿电直供体系以及低时延互联专线、航空涉密数据隔离传输通道；同步部署国产化航空仿真工具，归集航空行业数据集并搭建航空可信数据空间，打造覆盖飞行器设计仿真、气动流体、结构强度、低空飞行推演、无人机全域仿真、航空零部件数字孪生全场景的公共服务能力，配套建设航空仿真算法模型库、产业公共测试环境与基于联邦学习的数据分级安全合规体系，面向航空制造、无人机、低空运营主体开放共享算力与仿真服务，构建全国航空工业绿色算力仿真共享平台。</t>
  </si>
  <si>
    <t>安顺坐拥完整航空制造产业链，依托贵州航空产业城载体，安吉航空等企业存在精密仿真、大模型研发算力刚需，产业适配性极强。年均21℃凉爽气候，机房自然冷却周期长，大幅降低算力制冷能耗；风光水火储多能互补体系成熟，可实现绿电直供、算电协同。地处东数西算贵州枢纽节点，安顺—广州算力直连链路畅通，出台市级算力专项法规与产业扶持政策，算力底座成型，政企联动机制完善，适配航空涉密算力、工业智算落地需求。</t>
  </si>
  <si>
    <t>依托安顺航空产业刚需与本地绿电低成本优势，平台以面向航空制造、无人机、低空运营主体开放共享算力与仿真服务为核心营收，叠加碳收益与产业政策补贴，满负荷运营下静态投资回收期约5至6年，稳定运营净利率可观，同时缩短本地航空企业研发周期，产业溢出效益显著。</t>
  </si>
  <si>
    <t>市大数据公司
市大数据局</t>
  </si>
  <si>
    <t>魏清源
15519305541
程远裕
18188030085</t>
  </si>
  <si>
    <t>数字教育</t>
  </si>
  <si>
    <t>西秀区教育系统“数字化+人工智能”赋能教育教学应用项目</t>
  </si>
  <si>
    <t>通过项目，综合提升学校基础环境，逐步推进教育数字化转型与人工智能应用工作。项目内容包括：班班通900台；学生计算机3500台；精品录播教室6间；移动录播10套；智慧平板（线上教研+课堂使用）640台；AI课堂分析平台及设备7套；互动课堂设备33套；图书打码、图书管理系统及设备涉及25所学校；科创设备（机器人、无人机等）30套；智慧体育6套；人工智能培训维护等其他服务内容。</t>
  </si>
  <si>
    <t>该项目以900台班班通、3500台学生机等夯实数字底座；依托AI课堂分析与智慧平板实现精准教研；配备科创、智慧体育及图书系统促进五育并举；辅以培训维护保障长效应用。构建了软硬一体、研教融合的区域教育数字化新生态。</t>
  </si>
  <si>
    <t>夯实学校基础环境建设，逐步提高学校对教育数字化与人工智能应用的意识，以及提升师生数字素养，赋能教育教学相关工作。</t>
  </si>
  <si>
    <t>西秀区教育局西秀区发展和改革局</t>
  </si>
  <si>
    <t>朱丹丹
15902634512
于钱
13238515965</t>
  </si>
  <si>
    <t>平安校园智能化管理一体化平台（试点）项目</t>
  </si>
  <si>
    <t>针对校园安防管理痛点，搭建普定县教育安防数字一体化平台，统一归集、管控全域教育安防数据，从全面整合、AI赋能、家校联动三大维度提升校园安全管理效能。</t>
  </si>
  <si>
    <t>平台遵循“能接尽接”建设原则，统一接入校园视频监控、防霸凌拾音设备、门禁道闸、智慧消防、明厨亮灶等全部安防硬件，实现单一平台统一查看、统一运维、统一处置，彻底告别多系统切换管理模式。</t>
  </si>
  <si>
    <t>社会效益突出。1.打通校园、村镇公共区域、家庭三层监控资源，家长通过“数字乡村”公众号录入学生人脸，开启儿童安全关爱提醒；
2.实现全场景安全监管闭环，学生安全看护无死角；
3.依托平台大数据分析，精准研判各校、各片区安全风险等级，为安全经费投入、安保人力分配提供数据支撑；减少安全突发事件分散师生教学精力，保障学校教学工作有序开展。</t>
  </si>
  <si>
    <t>普定县教育局
普定县发展和改革局</t>
  </si>
  <si>
    <t>刘国祥
18985722189
杨家林
1398574578</t>
  </si>
  <si>
    <t>关岭自治县教育数字化实施设备和实验室建设项目</t>
  </si>
  <si>
    <t>主要建设内容计算机教室云桌面、计算机教室综合布线及座椅；班班通、教师办公电脑、AI课堂反馈系统，物化生实验室，小学科学实验室建设等。</t>
  </si>
  <si>
    <t>关岭自治县各级各类学校151所，在校学生70615人，其中幼儿园在园学生10756，小学在校学生32063人，初中在校学生17947人，普通高中在校学生7234人，中职在校学生2450人，特殊教育学校165人。专任教师4480人。对教育数字化实施设备和实验室建设需求大。</t>
  </si>
  <si>
    <t>本项目无经营性收益，但产生的社会效益巨大，推动义务教育优质均衡发展，缩小区域校际差异，教学质量显著提升，能使全县义务教育教学工作迈上新台阶、实现新突破。</t>
  </si>
  <si>
    <t>数据治理</t>
  </si>
  <si>
    <t>安顺市低空数据空间暨空域智能管理平台项目</t>
  </si>
  <si>
    <t>当前低空活动面临数据分散（气象、轨迹、空域需求未整合）、调度效率低、安全监管难的问题，导致文旅、物流、产业城的飞行需求难以协同，项目构建低空数据中枢助力低空场景落地。
一、硬件
1.数据存储设施：建设标准化数据机房（做防静电、恒温、应急供电基础装修），部署核心服务器集群及数据存储设备；
2.数据采集设施：配置空域监测设备、移动数据采集终端，用于实时获取飞行器轨迹、气象条件、空域使用状态等数据；
3.对接终端：在产业城、文旅起降点、物流枢纽分别部署数据交互终端，实现多场景数据实时传输与指令反馈。
二、软件
1.开发空域申请与调度系统，支持多场景（试飞、观光、配送）飞行计划在线填报、审核及路线优化；
2.开发冲突预警系统，实现多飞行器飞行轨迹实时比对，自动提示空域重叠风险；
3.开发数据共享接口，向文旅项目开放景区周边气象数据，向物流项目开放乡村配送路线优化数据。</t>
  </si>
  <si>
    <t>安顺经开区</t>
  </si>
  <si>
    <t>依托南智云数据中心、安顺黄果树机场及良好的低空空域资源，打通跨部门低空飞行数据接口，构建技术支撑体系，提供本地化开发与运营服务。</t>
  </si>
  <si>
    <t>实现低空飞行审批线上化，精简审批流程，压缩审批时限，预计每年节约产业服务与监管行政成本约1000万元；精准匹配产业资源与企业需求，预计年吸引5-8家低空经济相关企业落地，带动产业投资超2亿元以上；提升低空飞行安全监管能力，降低安全事故风险，为低空经济规模化发展筑牢数字底座。</t>
  </si>
  <si>
    <t>市发展改革委</t>
  </si>
  <si>
    <t>黄海
33357038</t>
  </si>
  <si>
    <t>安顺市航空装备产业高质量数据集及可信数据空间建设项目</t>
  </si>
  <si>
    <t>本项目为政府零财政投入、企业全市场化运营的数据要素增值项目，分两期建设。旨在打造全市唯一的航空装备产业可信数据空间及行业数据集运营商。通过授予绩效挂钩的特许经营权模式，由投资方全资投建运营“航空装备可信数据空间”，挖掘数据在供应链协同、AI质检、工业大模型等领域的商业价值。</t>
  </si>
  <si>
    <t>规划建设贵州航空产业城，拥有96家航空装备规模以上企业（含26家核心链主企业，多家军工配套企业）。</t>
  </si>
  <si>
    <t>引入战略投资方，成立全资控股SPV，推动“SaaS订阅+算力/数据交易+供应链风控报告服务”商业化落地。预计第3年起实现现金流回流取正，增值服务爆发，数据资产入表，掌控数据资产运营权，享受平台复利与增值收益，第5年达到净利润4200万元以上。</t>
  </si>
  <si>
    <t>市工业和信息化局</t>
  </si>
  <si>
    <t>陈阳
18083328399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</si>
</sst>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28"/>
      <name val="方正小标宋简体"/>
      <charset val="134"/>
    </font>
    <font>
      <sz val="24"/>
      <name val="方正小标宋简体"/>
      <charset val="134"/>
    </font>
    <font>
      <b/>
      <sz val="11"/>
      <name val="宋体"/>
      <charset val="134"/>
    </font>
    <font>
      <b/>
      <sz val="11"/>
      <color rgb="FF000000"/>
      <name val="宋体"/>
      <charset val="134"/>
    </font>
    <font>
      <sz val="11"/>
      <name val="宋体"/>
      <charset val="134"/>
      <scheme val="minor"/>
    </font>
    <font>
      <sz val="11"/>
      <color rgb="FF000000"/>
      <name val="宋体"/>
      <charset val="134"/>
      <scheme val="minor"/>
    </font>
    <font>
      <sz val="11"/>
      <name val="宋体"/>
      <charset val="0"/>
      <scheme val="minor"/>
    </font>
    <font>
      <sz val="11"/>
      <color rgb="FF0F1115"/>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5" borderId="5" applyNumberFormat="0" applyAlignment="0" applyProtection="0">
      <alignment vertical="center"/>
    </xf>
    <xf numFmtId="0" fontId="19" fillId="6" borderId="6" applyNumberFormat="0" applyAlignment="0" applyProtection="0">
      <alignment vertical="center"/>
    </xf>
    <xf numFmtId="0" fontId="20" fillId="6" borderId="5" applyNumberFormat="0" applyAlignment="0" applyProtection="0">
      <alignment vertical="center"/>
    </xf>
    <xf numFmtId="0" fontId="21" fillId="7"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176" fontId="5" fillId="3"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5" fillId="3"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NumberFormat="1" applyFont="1" applyFill="1" applyBorder="1" applyAlignment="1">
      <alignment horizontal="left" vertical="center" wrapText="1"/>
    </xf>
    <xf numFmtId="0" fontId="5" fillId="2" borderId="1" xfId="0" applyNumberFormat="1" applyFont="1" applyFill="1" applyBorder="1" applyAlignment="1">
      <alignment horizontal="left" vertical="center" wrapText="1"/>
    </xf>
    <xf numFmtId="0" fontId="5" fillId="2"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3</xdr:row>
      <xdr:rowOff>0</xdr:rowOff>
    </xdr:from>
    <xdr:to>
      <xdr:col>6</xdr:col>
      <xdr:colOff>631190</xdr:colOff>
      <xdr:row>3</xdr:row>
      <xdr:rowOff>61595</xdr:rowOff>
    </xdr:to>
    <xdr:pic>
      <xdr:nvPicPr>
        <xdr:cNvPr id="2" name="Picture 1482" hidden="1"/>
        <xdr:cNvPicPr/>
      </xdr:nvPicPr>
      <xdr:blipFill>
        <a:blip r:embed="rId1"/>
        <a:stretch>
          <a:fillRect/>
        </a:stretch>
      </xdr:blipFill>
      <xdr:spPr>
        <a:xfrm>
          <a:off x="9058910" y="1384300"/>
          <a:ext cx="1178560" cy="61595"/>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57785</xdr:rowOff>
    </xdr:to>
    <xdr:pic>
      <xdr:nvPicPr>
        <xdr:cNvPr id="3" name="Picture 1482" hidden="1"/>
        <xdr:cNvPicPr/>
      </xdr:nvPicPr>
      <xdr:blipFill>
        <a:blip r:embed="rId1"/>
        <a:stretch>
          <a:fillRect/>
        </a:stretch>
      </xdr:blipFill>
      <xdr:spPr>
        <a:xfrm>
          <a:off x="9058910" y="1384300"/>
          <a:ext cx="1178560" cy="57785"/>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60960</xdr:rowOff>
    </xdr:to>
    <xdr:pic>
      <xdr:nvPicPr>
        <xdr:cNvPr id="4" name="Picture 1482" hidden="1"/>
        <xdr:cNvPicPr/>
      </xdr:nvPicPr>
      <xdr:blipFill>
        <a:blip r:embed="rId1"/>
        <a:stretch>
          <a:fillRect/>
        </a:stretch>
      </xdr:blipFill>
      <xdr:spPr>
        <a:xfrm>
          <a:off x="9058910" y="1384300"/>
          <a:ext cx="1178560" cy="60960"/>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60325</xdr:rowOff>
    </xdr:to>
    <xdr:pic>
      <xdr:nvPicPr>
        <xdr:cNvPr id="5" name="Picture 1482" hidden="1"/>
        <xdr:cNvPicPr/>
      </xdr:nvPicPr>
      <xdr:blipFill>
        <a:blip r:embed="rId1"/>
        <a:stretch>
          <a:fillRect/>
        </a:stretch>
      </xdr:blipFill>
      <xdr:spPr>
        <a:xfrm>
          <a:off x="9058910" y="1384300"/>
          <a:ext cx="1178560" cy="60325"/>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62230</xdr:rowOff>
    </xdr:to>
    <xdr:pic>
      <xdr:nvPicPr>
        <xdr:cNvPr id="6" name="Picture 1482" hidden="1"/>
        <xdr:cNvPicPr/>
      </xdr:nvPicPr>
      <xdr:blipFill>
        <a:blip r:embed="rId1"/>
        <a:stretch>
          <a:fillRect/>
        </a:stretch>
      </xdr:blipFill>
      <xdr:spPr>
        <a:xfrm>
          <a:off x="9058910" y="1384300"/>
          <a:ext cx="1178560" cy="62230"/>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57150</xdr:rowOff>
    </xdr:to>
    <xdr:pic>
      <xdr:nvPicPr>
        <xdr:cNvPr id="7" name="Picture 1482" hidden="1"/>
        <xdr:cNvPicPr/>
      </xdr:nvPicPr>
      <xdr:blipFill>
        <a:blip r:embed="rId1"/>
        <a:stretch>
          <a:fillRect/>
        </a:stretch>
      </xdr:blipFill>
      <xdr:spPr>
        <a:xfrm>
          <a:off x="9058910" y="1384300"/>
          <a:ext cx="1178560" cy="57150"/>
        </a:xfrm>
        <a:prstGeom prst="rect">
          <a:avLst/>
        </a:prstGeom>
        <a:noFill/>
        <a:ln w="9525">
          <a:noFill/>
        </a:ln>
      </xdr:spPr>
    </xdr:pic>
    <xdr:clientData/>
  </xdr:twoCellAnchor>
  <xdr:twoCellAnchor editAs="oneCell">
    <xdr:from>
      <xdr:col>5</xdr:col>
      <xdr:colOff>0</xdr:colOff>
      <xdr:row>3</xdr:row>
      <xdr:rowOff>0</xdr:rowOff>
    </xdr:from>
    <xdr:to>
      <xdr:col>6</xdr:col>
      <xdr:colOff>631190</xdr:colOff>
      <xdr:row>3</xdr:row>
      <xdr:rowOff>59690</xdr:rowOff>
    </xdr:to>
    <xdr:pic>
      <xdr:nvPicPr>
        <xdr:cNvPr id="8" name="Picture 1482" hidden="1"/>
        <xdr:cNvPicPr/>
      </xdr:nvPicPr>
      <xdr:blipFill>
        <a:blip r:embed="rId1"/>
        <a:stretch>
          <a:fillRect/>
        </a:stretch>
      </xdr:blipFill>
      <xdr:spPr>
        <a:xfrm>
          <a:off x="9058910" y="1384300"/>
          <a:ext cx="1178560" cy="59690"/>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61595</xdr:rowOff>
    </xdr:to>
    <xdr:pic>
      <xdr:nvPicPr>
        <xdr:cNvPr id="9" name="Picture 1482" hidden="1"/>
        <xdr:cNvPicPr/>
      </xdr:nvPicPr>
      <xdr:blipFill>
        <a:blip r:embed="rId1"/>
        <a:stretch>
          <a:fillRect/>
        </a:stretch>
      </xdr:blipFill>
      <xdr:spPr>
        <a:xfrm>
          <a:off x="9058910" y="1384300"/>
          <a:ext cx="1109980" cy="61595"/>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57785</xdr:rowOff>
    </xdr:to>
    <xdr:pic>
      <xdr:nvPicPr>
        <xdr:cNvPr id="10" name="Picture 1482" hidden="1"/>
        <xdr:cNvPicPr/>
      </xdr:nvPicPr>
      <xdr:blipFill>
        <a:blip r:embed="rId1"/>
        <a:stretch>
          <a:fillRect/>
        </a:stretch>
      </xdr:blipFill>
      <xdr:spPr>
        <a:xfrm>
          <a:off x="9058910" y="1384300"/>
          <a:ext cx="1109980" cy="57785"/>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60960</xdr:rowOff>
    </xdr:to>
    <xdr:pic>
      <xdr:nvPicPr>
        <xdr:cNvPr id="11" name="Picture 1482" hidden="1"/>
        <xdr:cNvPicPr/>
      </xdr:nvPicPr>
      <xdr:blipFill>
        <a:blip r:embed="rId1"/>
        <a:stretch>
          <a:fillRect/>
        </a:stretch>
      </xdr:blipFill>
      <xdr:spPr>
        <a:xfrm>
          <a:off x="9058910" y="1384300"/>
          <a:ext cx="1109980" cy="60960"/>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60325</xdr:rowOff>
    </xdr:to>
    <xdr:pic>
      <xdr:nvPicPr>
        <xdr:cNvPr id="12" name="Picture 1482" hidden="1"/>
        <xdr:cNvPicPr/>
      </xdr:nvPicPr>
      <xdr:blipFill>
        <a:blip r:embed="rId1"/>
        <a:stretch>
          <a:fillRect/>
        </a:stretch>
      </xdr:blipFill>
      <xdr:spPr>
        <a:xfrm>
          <a:off x="9058910" y="1384300"/>
          <a:ext cx="1109980" cy="60325"/>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62230</xdr:rowOff>
    </xdr:to>
    <xdr:pic>
      <xdr:nvPicPr>
        <xdr:cNvPr id="13" name="Picture 1482" hidden="1"/>
        <xdr:cNvPicPr/>
      </xdr:nvPicPr>
      <xdr:blipFill>
        <a:blip r:embed="rId1"/>
        <a:stretch>
          <a:fillRect/>
        </a:stretch>
      </xdr:blipFill>
      <xdr:spPr>
        <a:xfrm>
          <a:off x="9058910" y="1384300"/>
          <a:ext cx="1109980" cy="62230"/>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57150</xdr:rowOff>
    </xdr:to>
    <xdr:pic>
      <xdr:nvPicPr>
        <xdr:cNvPr id="14" name="Picture 1482" hidden="1"/>
        <xdr:cNvPicPr/>
      </xdr:nvPicPr>
      <xdr:blipFill>
        <a:blip r:embed="rId1"/>
        <a:stretch>
          <a:fillRect/>
        </a:stretch>
      </xdr:blipFill>
      <xdr:spPr>
        <a:xfrm>
          <a:off x="9058910" y="1384300"/>
          <a:ext cx="1109980" cy="57150"/>
        </a:xfrm>
        <a:prstGeom prst="rect">
          <a:avLst/>
        </a:prstGeom>
        <a:noFill/>
        <a:ln w="9525">
          <a:noFill/>
        </a:ln>
      </xdr:spPr>
    </xdr:pic>
    <xdr:clientData/>
  </xdr:twoCellAnchor>
  <xdr:twoCellAnchor editAs="oneCell">
    <xdr:from>
      <xdr:col>5</xdr:col>
      <xdr:colOff>0</xdr:colOff>
      <xdr:row>3</xdr:row>
      <xdr:rowOff>0</xdr:rowOff>
    </xdr:from>
    <xdr:to>
      <xdr:col>6</xdr:col>
      <xdr:colOff>562610</xdr:colOff>
      <xdr:row>3</xdr:row>
      <xdr:rowOff>59690</xdr:rowOff>
    </xdr:to>
    <xdr:pic>
      <xdr:nvPicPr>
        <xdr:cNvPr id="15" name="Picture 1482" hidden="1"/>
        <xdr:cNvPicPr/>
      </xdr:nvPicPr>
      <xdr:blipFill>
        <a:blip r:embed="rId1"/>
        <a:stretch>
          <a:fillRect/>
        </a:stretch>
      </xdr:blipFill>
      <xdr:spPr>
        <a:xfrm>
          <a:off x="9058910" y="1384300"/>
          <a:ext cx="1109980" cy="59690"/>
        </a:xfrm>
        <a:prstGeom prst="rect">
          <a:avLst/>
        </a:prstGeom>
        <a:noFill/>
        <a:ln w="9525">
          <a:noFill/>
        </a:ln>
      </xdr:spPr>
    </xdr:pic>
    <xdr:clientData/>
  </xdr:twoCellAnchor>
  <xdr:twoCellAnchor editAs="oneCell">
    <xdr:from>
      <xdr:col>5</xdr:col>
      <xdr:colOff>0</xdr:colOff>
      <xdr:row>0</xdr:row>
      <xdr:rowOff>0</xdr:rowOff>
    </xdr:from>
    <xdr:to>
      <xdr:col>6</xdr:col>
      <xdr:colOff>624205</xdr:colOff>
      <xdr:row>0</xdr:row>
      <xdr:rowOff>57150</xdr:rowOff>
    </xdr:to>
    <xdr:pic>
      <xdr:nvPicPr>
        <xdr:cNvPr id="30" name="Picture 1482" hidden="1"/>
        <xdr:cNvPicPr/>
      </xdr:nvPicPr>
      <xdr:blipFill>
        <a:blip r:embed="rId1">
          <a:lum/>
        </a:blip>
        <a:stretch>
          <a:fillRect/>
        </a:stretch>
      </xdr:blipFill>
      <xdr:spPr>
        <a:xfrm>
          <a:off x="9058910" y="0"/>
          <a:ext cx="1171575" cy="57150"/>
        </a:xfrm>
        <a:prstGeom prst="rect">
          <a:avLst/>
        </a:prstGeom>
        <a:noFill/>
        <a:ln w="9525">
          <a:noFill/>
        </a:ln>
      </xdr:spPr>
    </xdr:pic>
    <xdr:clientData/>
  </xdr:twoCellAnchor>
  <xdr:twoCellAnchor editAs="oneCell">
    <xdr:from>
      <xdr:col>5</xdr:col>
      <xdr:colOff>0</xdr:colOff>
      <xdr:row>0</xdr:row>
      <xdr:rowOff>0</xdr:rowOff>
    </xdr:from>
    <xdr:to>
      <xdr:col>6</xdr:col>
      <xdr:colOff>557530</xdr:colOff>
      <xdr:row>0</xdr:row>
      <xdr:rowOff>57150</xdr:rowOff>
    </xdr:to>
    <xdr:pic>
      <xdr:nvPicPr>
        <xdr:cNvPr id="37" name="Picture 1482" hidden="1"/>
        <xdr:cNvPicPr/>
      </xdr:nvPicPr>
      <xdr:blipFill>
        <a:blip r:embed="rId1">
          <a:lum/>
        </a:blip>
        <a:stretch>
          <a:fillRect/>
        </a:stretch>
      </xdr:blipFill>
      <xdr:spPr>
        <a:xfrm>
          <a:off x="9058910" y="0"/>
          <a:ext cx="1104900" cy="57150"/>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61595</xdr:rowOff>
    </xdr:to>
    <xdr:pic>
      <xdr:nvPicPr>
        <xdr:cNvPr id="282" name="Picture 1482" hidden="1"/>
        <xdr:cNvPicPr/>
      </xdr:nvPicPr>
      <xdr:blipFill>
        <a:blip r:embed="rId1"/>
        <a:stretch>
          <a:fillRect/>
        </a:stretch>
      </xdr:blipFill>
      <xdr:spPr>
        <a:xfrm>
          <a:off x="9058910" y="7385050"/>
          <a:ext cx="1178560" cy="61595"/>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57785</xdr:rowOff>
    </xdr:to>
    <xdr:pic>
      <xdr:nvPicPr>
        <xdr:cNvPr id="283" name="Picture 1482" hidden="1"/>
        <xdr:cNvPicPr/>
      </xdr:nvPicPr>
      <xdr:blipFill>
        <a:blip r:embed="rId1"/>
        <a:stretch>
          <a:fillRect/>
        </a:stretch>
      </xdr:blipFill>
      <xdr:spPr>
        <a:xfrm>
          <a:off x="9058910" y="7385050"/>
          <a:ext cx="1178560" cy="57785"/>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60960</xdr:rowOff>
    </xdr:to>
    <xdr:pic>
      <xdr:nvPicPr>
        <xdr:cNvPr id="284" name="Picture 1482" hidden="1"/>
        <xdr:cNvPicPr/>
      </xdr:nvPicPr>
      <xdr:blipFill>
        <a:blip r:embed="rId1"/>
        <a:stretch>
          <a:fillRect/>
        </a:stretch>
      </xdr:blipFill>
      <xdr:spPr>
        <a:xfrm>
          <a:off x="9058910" y="7385050"/>
          <a:ext cx="1178560" cy="60960"/>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60325</xdr:rowOff>
    </xdr:to>
    <xdr:pic>
      <xdr:nvPicPr>
        <xdr:cNvPr id="285" name="Picture 1482" hidden="1"/>
        <xdr:cNvPicPr/>
      </xdr:nvPicPr>
      <xdr:blipFill>
        <a:blip r:embed="rId1"/>
        <a:stretch>
          <a:fillRect/>
        </a:stretch>
      </xdr:blipFill>
      <xdr:spPr>
        <a:xfrm>
          <a:off x="9058910" y="7385050"/>
          <a:ext cx="1178560" cy="60325"/>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62230</xdr:rowOff>
    </xdr:to>
    <xdr:pic>
      <xdr:nvPicPr>
        <xdr:cNvPr id="286" name="Picture 1482" hidden="1"/>
        <xdr:cNvPicPr/>
      </xdr:nvPicPr>
      <xdr:blipFill>
        <a:blip r:embed="rId1"/>
        <a:stretch>
          <a:fillRect/>
        </a:stretch>
      </xdr:blipFill>
      <xdr:spPr>
        <a:xfrm>
          <a:off x="9058910" y="7385050"/>
          <a:ext cx="1178560" cy="62230"/>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57150</xdr:rowOff>
    </xdr:to>
    <xdr:pic>
      <xdr:nvPicPr>
        <xdr:cNvPr id="287" name="Picture 1482" hidden="1"/>
        <xdr:cNvPicPr/>
      </xdr:nvPicPr>
      <xdr:blipFill>
        <a:blip r:embed="rId1"/>
        <a:stretch>
          <a:fillRect/>
        </a:stretch>
      </xdr:blipFill>
      <xdr:spPr>
        <a:xfrm>
          <a:off x="9058910" y="7385050"/>
          <a:ext cx="1178560" cy="57150"/>
        </a:xfrm>
        <a:prstGeom prst="rect">
          <a:avLst/>
        </a:prstGeom>
        <a:noFill/>
        <a:ln w="9525">
          <a:noFill/>
        </a:ln>
      </xdr:spPr>
    </xdr:pic>
    <xdr:clientData/>
  </xdr:twoCellAnchor>
  <xdr:twoCellAnchor editAs="oneCell">
    <xdr:from>
      <xdr:col>5</xdr:col>
      <xdr:colOff>0</xdr:colOff>
      <xdr:row>8</xdr:row>
      <xdr:rowOff>0</xdr:rowOff>
    </xdr:from>
    <xdr:to>
      <xdr:col>6</xdr:col>
      <xdr:colOff>631190</xdr:colOff>
      <xdr:row>8</xdr:row>
      <xdr:rowOff>59690</xdr:rowOff>
    </xdr:to>
    <xdr:pic>
      <xdr:nvPicPr>
        <xdr:cNvPr id="288" name="Picture 1482" hidden="1"/>
        <xdr:cNvPicPr/>
      </xdr:nvPicPr>
      <xdr:blipFill>
        <a:blip r:embed="rId1"/>
        <a:stretch>
          <a:fillRect/>
        </a:stretch>
      </xdr:blipFill>
      <xdr:spPr>
        <a:xfrm>
          <a:off x="9058910" y="7385050"/>
          <a:ext cx="1178560" cy="59690"/>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61595</xdr:rowOff>
    </xdr:to>
    <xdr:pic>
      <xdr:nvPicPr>
        <xdr:cNvPr id="289" name="Picture 1482" hidden="1"/>
        <xdr:cNvPicPr/>
      </xdr:nvPicPr>
      <xdr:blipFill>
        <a:blip r:embed="rId1"/>
        <a:stretch>
          <a:fillRect/>
        </a:stretch>
      </xdr:blipFill>
      <xdr:spPr>
        <a:xfrm>
          <a:off x="9058910" y="7385050"/>
          <a:ext cx="1109980" cy="61595"/>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57785</xdr:rowOff>
    </xdr:to>
    <xdr:pic>
      <xdr:nvPicPr>
        <xdr:cNvPr id="290" name="Picture 1482" hidden="1"/>
        <xdr:cNvPicPr/>
      </xdr:nvPicPr>
      <xdr:blipFill>
        <a:blip r:embed="rId1"/>
        <a:stretch>
          <a:fillRect/>
        </a:stretch>
      </xdr:blipFill>
      <xdr:spPr>
        <a:xfrm>
          <a:off x="9058910" y="7385050"/>
          <a:ext cx="1109980" cy="57785"/>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60960</xdr:rowOff>
    </xdr:to>
    <xdr:pic>
      <xdr:nvPicPr>
        <xdr:cNvPr id="291" name="Picture 1482" hidden="1"/>
        <xdr:cNvPicPr/>
      </xdr:nvPicPr>
      <xdr:blipFill>
        <a:blip r:embed="rId1"/>
        <a:stretch>
          <a:fillRect/>
        </a:stretch>
      </xdr:blipFill>
      <xdr:spPr>
        <a:xfrm>
          <a:off x="9058910" y="7385050"/>
          <a:ext cx="1109980" cy="60960"/>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60325</xdr:rowOff>
    </xdr:to>
    <xdr:pic>
      <xdr:nvPicPr>
        <xdr:cNvPr id="292" name="Picture 1482" hidden="1"/>
        <xdr:cNvPicPr/>
      </xdr:nvPicPr>
      <xdr:blipFill>
        <a:blip r:embed="rId1"/>
        <a:stretch>
          <a:fillRect/>
        </a:stretch>
      </xdr:blipFill>
      <xdr:spPr>
        <a:xfrm>
          <a:off x="9058910" y="7385050"/>
          <a:ext cx="1109980" cy="60325"/>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62230</xdr:rowOff>
    </xdr:to>
    <xdr:pic>
      <xdr:nvPicPr>
        <xdr:cNvPr id="293" name="Picture 1482" hidden="1"/>
        <xdr:cNvPicPr/>
      </xdr:nvPicPr>
      <xdr:blipFill>
        <a:blip r:embed="rId1"/>
        <a:stretch>
          <a:fillRect/>
        </a:stretch>
      </xdr:blipFill>
      <xdr:spPr>
        <a:xfrm>
          <a:off x="9058910" y="7385050"/>
          <a:ext cx="1109980" cy="62230"/>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57150</xdr:rowOff>
    </xdr:to>
    <xdr:pic>
      <xdr:nvPicPr>
        <xdr:cNvPr id="294" name="Picture 1482" hidden="1"/>
        <xdr:cNvPicPr/>
      </xdr:nvPicPr>
      <xdr:blipFill>
        <a:blip r:embed="rId1"/>
        <a:stretch>
          <a:fillRect/>
        </a:stretch>
      </xdr:blipFill>
      <xdr:spPr>
        <a:xfrm>
          <a:off x="9058910" y="7385050"/>
          <a:ext cx="1109980" cy="57150"/>
        </a:xfrm>
        <a:prstGeom prst="rect">
          <a:avLst/>
        </a:prstGeom>
        <a:noFill/>
        <a:ln w="9525">
          <a:noFill/>
        </a:ln>
      </xdr:spPr>
    </xdr:pic>
    <xdr:clientData/>
  </xdr:twoCellAnchor>
  <xdr:twoCellAnchor editAs="oneCell">
    <xdr:from>
      <xdr:col>5</xdr:col>
      <xdr:colOff>0</xdr:colOff>
      <xdr:row>8</xdr:row>
      <xdr:rowOff>0</xdr:rowOff>
    </xdr:from>
    <xdr:to>
      <xdr:col>6</xdr:col>
      <xdr:colOff>562610</xdr:colOff>
      <xdr:row>8</xdr:row>
      <xdr:rowOff>59690</xdr:rowOff>
    </xdr:to>
    <xdr:pic>
      <xdr:nvPicPr>
        <xdr:cNvPr id="295" name="Picture 1482" hidden="1"/>
        <xdr:cNvPicPr/>
      </xdr:nvPicPr>
      <xdr:blipFill>
        <a:blip r:embed="rId1"/>
        <a:stretch>
          <a:fillRect/>
        </a:stretch>
      </xdr:blipFill>
      <xdr:spPr>
        <a:xfrm>
          <a:off x="9058910" y="7385050"/>
          <a:ext cx="1109980" cy="59690"/>
        </a:xfrm>
        <a:prstGeom prst="rect">
          <a:avLst/>
        </a:prstGeom>
        <a:noFill/>
        <a:ln w="9525">
          <a:noFill/>
        </a:ln>
      </xdr:spPr>
    </xdr:pic>
    <xdr:clientData/>
  </xdr:twoCellAnchor>
  <xdr:twoCellAnchor editAs="oneCell">
    <xdr:from>
      <xdr:col>5</xdr:col>
      <xdr:colOff>0</xdr:colOff>
      <xdr:row>15</xdr:row>
      <xdr:rowOff>0</xdr:rowOff>
    </xdr:from>
    <xdr:to>
      <xdr:col>6</xdr:col>
      <xdr:colOff>624205</xdr:colOff>
      <xdr:row>15</xdr:row>
      <xdr:rowOff>57150</xdr:rowOff>
    </xdr:to>
    <xdr:pic>
      <xdr:nvPicPr>
        <xdr:cNvPr id="310" name="Picture 1482" hidden="1"/>
        <xdr:cNvPicPr/>
      </xdr:nvPicPr>
      <xdr:blipFill>
        <a:blip r:embed="rId1">
          <a:lum/>
        </a:blip>
        <a:stretch>
          <a:fillRect/>
        </a:stretch>
      </xdr:blipFill>
      <xdr:spPr>
        <a:xfrm>
          <a:off x="9058910" y="15100300"/>
          <a:ext cx="1171575" cy="57150"/>
        </a:xfrm>
        <a:prstGeom prst="rect">
          <a:avLst/>
        </a:prstGeom>
        <a:noFill/>
        <a:ln w="9525">
          <a:noFill/>
        </a:ln>
      </xdr:spPr>
    </xdr:pic>
    <xdr:clientData/>
  </xdr:twoCellAnchor>
  <xdr:twoCellAnchor editAs="oneCell">
    <xdr:from>
      <xdr:col>5</xdr:col>
      <xdr:colOff>0</xdr:colOff>
      <xdr:row>15</xdr:row>
      <xdr:rowOff>0</xdr:rowOff>
    </xdr:from>
    <xdr:to>
      <xdr:col>6</xdr:col>
      <xdr:colOff>557530</xdr:colOff>
      <xdr:row>15</xdr:row>
      <xdr:rowOff>57150</xdr:rowOff>
    </xdr:to>
    <xdr:pic>
      <xdr:nvPicPr>
        <xdr:cNvPr id="317" name="Picture 1482" hidden="1"/>
        <xdr:cNvPicPr/>
      </xdr:nvPicPr>
      <xdr:blipFill>
        <a:blip r:embed="rId1">
          <a:lum/>
        </a:blip>
        <a:stretch>
          <a:fillRect/>
        </a:stretch>
      </xdr:blipFill>
      <xdr:spPr>
        <a:xfrm>
          <a:off x="9058910" y="15100300"/>
          <a:ext cx="1104900" cy="57150"/>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61595</xdr:rowOff>
    </xdr:to>
    <xdr:pic>
      <xdr:nvPicPr>
        <xdr:cNvPr id="562" name="Picture 1482" hidden="1"/>
        <xdr:cNvPicPr/>
      </xdr:nvPicPr>
      <xdr:blipFill>
        <a:blip r:embed="rId1"/>
        <a:stretch>
          <a:fillRect/>
        </a:stretch>
      </xdr:blipFill>
      <xdr:spPr>
        <a:xfrm>
          <a:off x="9058910" y="19386550"/>
          <a:ext cx="1178560" cy="61595"/>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57785</xdr:rowOff>
    </xdr:to>
    <xdr:pic>
      <xdr:nvPicPr>
        <xdr:cNvPr id="563" name="Picture 1482" hidden="1"/>
        <xdr:cNvPicPr/>
      </xdr:nvPicPr>
      <xdr:blipFill>
        <a:blip r:embed="rId1"/>
        <a:stretch>
          <a:fillRect/>
        </a:stretch>
      </xdr:blipFill>
      <xdr:spPr>
        <a:xfrm>
          <a:off x="9058910" y="19386550"/>
          <a:ext cx="1178560" cy="57785"/>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60960</xdr:rowOff>
    </xdr:to>
    <xdr:pic>
      <xdr:nvPicPr>
        <xdr:cNvPr id="564" name="Picture 1482" hidden="1"/>
        <xdr:cNvPicPr/>
      </xdr:nvPicPr>
      <xdr:blipFill>
        <a:blip r:embed="rId1"/>
        <a:stretch>
          <a:fillRect/>
        </a:stretch>
      </xdr:blipFill>
      <xdr:spPr>
        <a:xfrm>
          <a:off x="9058910" y="19386550"/>
          <a:ext cx="1178560" cy="60960"/>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60325</xdr:rowOff>
    </xdr:to>
    <xdr:pic>
      <xdr:nvPicPr>
        <xdr:cNvPr id="565" name="Picture 1482" hidden="1"/>
        <xdr:cNvPicPr/>
      </xdr:nvPicPr>
      <xdr:blipFill>
        <a:blip r:embed="rId1"/>
        <a:stretch>
          <a:fillRect/>
        </a:stretch>
      </xdr:blipFill>
      <xdr:spPr>
        <a:xfrm>
          <a:off x="9058910" y="19386550"/>
          <a:ext cx="1178560" cy="60325"/>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62230</xdr:rowOff>
    </xdr:to>
    <xdr:pic>
      <xdr:nvPicPr>
        <xdr:cNvPr id="566" name="Picture 1482" hidden="1"/>
        <xdr:cNvPicPr/>
      </xdr:nvPicPr>
      <xdr:blipFill>
        <a:blip r:embed="rId1"/>
        <a:stretch>
          <a:fillRect/>
        </a:stretch>
      </xdr:blipFill>
      <xdr:spPr>
        <a:xfrm>
          <a:off x="9058910" y="19386550"/>
          <a:ext cx="1178560" cy="62230"/>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57150</xdr:rowOff>
    </xdr:to>
    <xdr:pic>
      <xdr:nvPicPr>
        <xdr:cNvPr id="567" name="Picture 1482" hidden="1"/>
        <xdr:cNvPicPr/>
      </xdr:nvPicPr>
      <xdr:blipFill>
        <a:blip r:embed="rId1"/>
        <a:stretch>
          <a:fillRect/>
        </a:stretch>
      </xdr:blipFill>
      <xdr:spPr>
        <a:xfrm>
          <a:off x="9058910" y="19386550"/>
          <a:ext cx="1178560" cy="57150"/>
        </a:xfrm>
        <a:prstGeom prst="rect">
          <a:avLst/>
        </a:prstGeom>
        <a:noFill/>
        <a:ln w="9525">
          <a:noFill/>
        </a:ln>
      </xdr:spPr>
    </xdr:pic>
    <xdr:clientData/>
  </xdr:twoCellAnchor>
  <xdr:twoCellAnchor editAs="oneCell">
    <xdr:from>
      <xdr:col>5</xdr:col>
      <xdr:colOff>0</xdr:colOff>
      <xdr:row>20</xdr:row>
      <xdr:rowOff>0</xdr:rowOff>
    </xdr:from>
    <xdr:to>
      <xdr:col>6</xdr:col>
      <xdr:colOff>631190</xdr:colOff>
      <xdr:row>20</xdr:row>
      <xdr:rowOff>59690</xdr:rowOff>
    </xdr:to>
    <xdr:pic>
      <xdr:nvPicPr>
        <xdr:cNvPr id="568" name="Picture 1482" hidden="1"/>
        <xdr:cNvPicPr/>
      </xdr:nvPicPr>
      <xdr:blipFill>
        <a:blip r:embed="rId1"/>
        <a:stretch>
          <a:fillRect/>
        </a:stretch>
      </xdr:blipFill>
      <xdr:spPr>
        <a:xfrm>
          <a:off x="9058910" y="19386550"/>
          <a:ext cx="1178560" cy="59690"/>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61595</xdr:rowOff>
    </xdr:to>
    <xdr:pic>
      <xdr:nvPicPr>
        <xdr:cNvPr id="569" name="Picture 1482" hidden="1"/>
        <xdr:cNvPicPr/>
      </xdr:nvPicPr>
      <xdr:blipFill>
        <a:blip r:embed="rId1"/>
        <a:stretch>
          <a:fillRect/>
        </a:stretch>
      </xdr:blipFill>
      <xdr:spPr>
        <a:xfrm>
          <a:off x="9058910" y="19386550"/>
          <a:ext cx="1109980" cy="61595"/>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57785</xdr:rowOff>
    </xdr:to>
    <xdr:pic>
      <xdr:nvPicPr>
        <xdr:cNvPr id="570" name="Picture 1482" hidden="1"/>
        <xdr:cNvPicPr/>
      </xdr:nvPicPr>
      <xdr:blipFill>
        <a:blip r:embed="rId1"/>
        <a:stretch>
          <a:fillRect/>
        </a:stretch>
      </xdr:blipFill>
      <xdr:spPr>
        <a:xfrm>
          <a:off x="9058910" y="19386550"/>
          <a:ext cx="1109980" cy="57785"/>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60960</xdr:rowOff>
    </xdr:to>
    <xdr:pic>
      <xdr:nvPicPr>
        <xdr:cNvPr id="571" name="Picture 1482" hidden="1"/>
        <xdr:cNvPicPr/>
      </xdr:nvPicPr>
      <xdr:blipFill>
        <a:blip r:embed="rId1"/>
        <a:stretch>
          <a:fillRect/>
        </a:stretch>
      </xdr:blipFill>
      <xdr:spPr>
        <a:xfrm>
          <a:off x="9058910" y="19386550"/>
          <a:ext cx="1109980" cy="60960"/>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60325</xdr:rowOff>
    </xdr:to>
    <xdr:pic>
      <xdr:nvPicPr>
        <xdr:cNvPr id="572" name="Picture 1482" hidden="1"/>
        <xdr:cNvPicPr/>
      </xdr:nvPicPr>
      <xdr:blipFill>
        <a:blip r:embed="rId1"/>
        <a:stretch>
          <a:fillRect/>
        </a:stretch>
      </xdr:blipFill>
      <xdr:spPr>
        <a:xfrm>
          <a:off x="9058910" y="19386550"/>
          <a:ext cx="1109980" cy="60325"/>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62230</xdr:rowOff>
    </xdr:to>
    <xdr:pic>
      <xdr:nvPicPr>
        <xdr:cNvPr id="573" name="Picture 1482" hidden="1"/>
        <xdr:cNvPicPr/>
      </xdr:nvPicPr>
      <xdr:blipFill>
        <a:blip r:embed="rId1"/>
        <a:stretch>
          <a:fillRect/>
        </a:stretch>
      </xdr:blipFill>
      <xdr:spPr>
        <a:xfrm>
          <a:off x="9058910" y="19386550"/>
          <a:ext cx="1109980" cy="62230"/>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57150</xdr:rowOff>
    </xdr:to>
    <xdr:pic>
      <xdr:nvPicPr>
        <xdr:cNvPr id="574" name="Picture 1482" hidden="1"/>
        <xdr:cNvPicPr/>
      </xdr:nvPicPr>
      <xdr:blipFill>
        <a:blip r:embed="rId1"/>
        <a:stretch>
          <a:fillRect/>
        </a:stretch>
      </xdr:blipFill>
      <xdr:spPr>
        <a:xfrm>
          <a:off x="9058910" y="19386550"/>
          <a:ext cx="1109980" cy="57150"/>
        </a:xfrm>
        <a:prstGeom prst="rect">
          <a:avLst/>
        </a:prstGeom>
        <a:noFill/>
        <a:ln w="9525">
          <a:noFill/>
        </a:ln>
      </xdr:spPr>
    </xdr:pic>
    <xdr:clientData/>
  </xdr:twoCellAnchor>
  <xdr:twoCellAnchor editAs="oneCell">
    <xdr:from>
      <xdr:col>5</xdr:col>
      <xdr:colOff>0</xdr:colOff>
      <xdr:row>20</xdr:row>
      <xdr:rowOff>0</xdr:rowOff>
    </xdr:from>
    <xdr:to>
      <xdr:col>6</xdr:col>
      <xdr:colOff>562610</xdr:colOff>
      <xdr:row>20</xdr:row>
      <xdr:rowOff>59690</xdr:rowOff>
    </xdr:to>
    <xdr:pic>
      <xdr:nvPicPr>
        <xdr:cNvPr id="575" name="Picture 1482" hidden="1"/>
        <xdr:cNvPicPr/>
      </xdr:nvPicPr>
      <xdr:blipFill>
        <a:blip r:embed="rId1"/>
        <a:stretch>
          <a:fillRect/>
        </a:stretch>
      </xdr:blipFill>
      <xdr:spPr>
        <a:xfrm>
          <a:off x="9058910" y="19386550"/>
          <a:ext cx="1109980" cy="59690"/>
        </a:xfrm>
        <a:prstGeom prst="rect">
          <a:avLst/>
        </a:prstGeom>
        <a:noFill/>
        <a:ln w="9525">
          <a:noFill/>
        </a:ln>
      </xdr:spPr>
    </xdr:pic>
    <xdr:clientData/>
  </xdr:twoCellAnchor>
  <xdr:twoCellAnchor editAs="oneCell">
    <xdr:from>
      <xdr:col>5</xdr:col>
      <xdr:colOff>0</xdr:colOff>
      <xdr:row>23</xdr:row>
      <xdr:rowOff>0</xdr:rowOff>
    </xdr:from>
    <xdr:to>
      <xdr:col>6</xdr:col>
      <xdr:colOff>624205</xdr:colOff>
      <xdr:row>23</xdr:row>
      <xdr:rowOff>57150</xdr:rowOff>
    </xdr:to>
    <xdr:pic>
      <xdr:nvPicPr>
        <xdr:cNvPr id="590" name="Picture 1482" hidden="1"/>
        <xdr:cNvPicPr/>
      </xdr:nvPicPr>
      <xdr:blipFill>
        <a:blip r:embed="rId1">
          <a:lum/>
        </a:blip>
        <a:stretch>
          <a:fillRect/>
        </a:stretch>
      </xdr:blipFill>
      <xdr:spPr>
        <a:xfrm>
          <a:off x="9058910" y="23844250"/>
          <a:ext cx="1171575" cy="57150"/>
        </a:xfrm>
        <a:prstGeom prst="rect">
          <a:avLst/>
        </a:prstGeom>
        <a:noFill/>
        <a:ln w="9525">
          <a:noFill/>
        </a:ln>
      </xdr:spPr>
    </xdr:pic>
    <xdr:clientData/>
  </xdr:twoCellAnchor>
  <xdr:twoCellAnchor editAs="oneCell">
    <xdr:from>
      <xdr:col>5</xdr:col>
      <xdr:colOff>0</xdr:colOff>
      <xdr:row>23</xdr:row>
      <xdr:rowOff>0</xdr:rowOff>
    </xdr:from>
    <xdr:to>
      <xdr:col>6</xdr:col>
      <xdr:colOff>557530</xdr:colOff>
      <xdr:row>23</xdr:row>
      <xdr:rowOff>57150</xdr:rowOff>
    </xdr:to>
    <xdr:pic>
      <xdr:nvPicPr>
        <xdr:cNvPr id="597" name="Picture 1482" hidden="1"/>
        <xdr:cNvPicPr/>
      </xdr:nvPicPr>
      <xdr:blipFill>
        <a:blip r:embed="rId1">
          <a:lum/>
        </a:blip>
        <a:stretch>
          <a:fillRect/>
        </a:stretch>
      </xdr:blipFill>
      <xdr:spPr>
        <a:xfrm>
          <a:off x="9058910" y="23844250"/>
          <a:ext cx="1104900" cy="57150"/>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61595</xdr:rowOff>
    </xdr:to>
    <xdr:pic>
      <xdr:nvPicPr>
        <xdr:cNvPr id="842" name="Picture 1482" hidden="1"/>
        <xdr:cNvPicPr/>
      </xdr:nvPicPr>
      <xdr:blipFill>
        <a:blip r:embed="rId1"/>
        <a:stretch>
          <a:fillRect/>
        </a:stretch>
      </xdr:blipFill>
      <xdr:spPr>
        <a:xfrm>
          <a:off x="9058910" y="21101050"/>
          <a:ext cx="1178560" cy="61595"/>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57785</xdr:rowOff>
    </xdr:to>
    <xdr:pic>
      <xdr:nvPicPr>
        <xdr:cNvPr id="843" name="Picture 1482" hidden="1"/>
        <xdr:cNvPicPr/>
      </xdr:nvPicPr>
      <xdr:blipFill>
        <a:blip r:embed="rId1"/>
        <a:stretch>
          <a:fillRect/>
        </a:stretch>
      </xdr:blipFill>
      <xdr:spPr>
        <a:xfrm>
          <a:off x="9058910" y="21101050"/>
          <a:ext cx="1178560" cy="57785"/>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60960</xdr:rowOff>
    </xdr:to>
    <xdr:pic>
      <xdr:nvPicPr>
        <xdr:cNvPr id="844" name="Picture 1482" hidden="1"/>
        <xdr:cNvPicPr/>
      </xdr:nvPicPr>
      <xdr:blipFill>
        <a:blip r:embed="rId1"/>
        <a:stretch>
          <a:fillRect/>
        </a:stretch>
      </xdr:blipFill>
      <xdr:spPr>
        <a:xfrm>
          <a:off x="9058910" y="21101050"/>
          <a:ext cx="1178560" cy="60960"/>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60325</xdr:rowOff>
    </xdr:to>
    <xdr:pic>
      <xdr:nvPicPr>
        <xdr:cNvPr id="845" name="Picture 1482" hidden="1"/>
        <xdr:cNvPicPr/>
      </xdr:nvPicPr>
      <xdr:blipFill>
        <a:blip r:embed="rId1"/>
        <a:stretch>
          <a:fillRect/>
        </a:stretch>
      </xdr:blipFill>
      <xdr:spPr>
        <a:xfrm>
          <a:off x="9058910" y="21101050"/>
          <a:ext cx="1178560" cy="60325"/>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62230</xdr:rowOff>
    </xdr:to>
    <xdr:pic>
      <xdr:nvPicPr>
        <xdr:cNvPr id="846" name="Picture 1482" hidden="1"/>
        <xdr:cNvPicPr/>
      </xdr:nvPicPr>
      <xdr:blipFill>
        <a:blip r:embed="rId1"/>
        <a:stretch>
          <a:fillRect/>
        </a:stretch>
      </xdr:blipFill>
      <xdr:spPr>
        <a:xfrm>
          <a:off x="9058910" y="21101050"/>
          <a:ext cx="1178560" cy="62230"/>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57150</xdr:rowOff>
    </xdr:to>
    <xdr:pic>
      <xdr:nvPicPr>
        <xdr:cNvPr id="847" name="Picture 1482" hidden="1"/>
        <xdr:cNvPicPr/>
      </xdr:nvPicPr>
      <xdr:blipFill>
        <a:blip r:embed="rId1"/>
        <a:stretch>
          <a:fillRect/>
        </a:stretch>
      </xdr:blipFill>
      <xdr:spPr>
        <a:xfrm>
          <a:off x="9058910" y="21101050"/>
          <a:ext cx="1178560" cy="57150"/>
        </a:xfrm>
        <a:prstGeom prst="rect">
          <a:avLst/>
        </a:prstGeom>
        <a:noFill/>
        <a:ln w="9525">
          <a:noFill/>
        </a:ln>
      </xdr:spPr>
    </xdr:pic>
    <xdr:clientData/>
  </xdr:twoCellAnchor>
  <xdr:twoCellAnchor editAs="oneCell">
    <xdr:from>
      <xdr:col>5</xdr:col>
      <xdr:colOff>0</xdr:colOff>
      <xdr:row>21</xdr:row>
      <xdr:rowOff>0</xdr:rowOff>
    </xdr:from>
    <xdr:to>
      <xdr:col>6</xdr:col>
      <xdr:colOff>631190</xdr:colOff>
      <xdr:row>21</xdr:row>
      <xdr:rowOff>59690</xdr:rowOff>
    </xdr:to>
    <xdr:pic>
      <xdr:nvPicPr>
        <xdr:cNvPr id="848" name="Picture 1482" hidden="1"/>
        <xdr:cNvPicPr/>
      </xdr:nvPicPr>
      <xdr:blipFill>
        <a:blip r:embed="rId1"/>
        <a:stretch>
          <a:fillRect/>
        </a:stretch>
      </xdr:blipFill>
      <xdr:spPr>
        <a:xfrm>
          <a:off x="9058910" y="21101050"/>
          <a:ext cx="1178560" cy="59690"/>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61595</xdr:rowOff>
    </xdr:to>
    <xdr:pic>
      <xdr:nvPicPr>
        <xdr:cNvPr id="849" name="Picture 1482" hidden="1"/>
        <xdr:cNvPicPr/>
      </xdr:nvPicPr>
      <xdr:blipFill>
        <a:blip r:embed="rId1"/>
        <a:stretch>
          <a:fillRect/>
        </a:stretch>
      </xdr:blipFill>
      <xdr:spPr>
        <a:xfrm>
          <a:off x="9058910" y="21101050"/>
          <a:ext cx="1109980" cy="61595"/>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57785</xdr:rowOff>
    </xdr:to>
    <xdr:pic>
      <xdr:nvPicPr>
        <xdr:cNvPr id="850" name="Picture 1482" hidden="1"/>
        <xdr:cNvPicPr/>
      </xdr:nvPicPr>
      <xdr:blipFill>
        <a:blip r:embed="rId1"/>
        <a:stretch>
          <a:fillRect/>
        </a:stretch>
      </xdr:blipFill>
      <xdr:spPr>
        <a:xfrm>
          <a:off x="9058910" y="21101050"/>
          <a:ext cx="1109980" cy="57785"/>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60960</xdr:rowOff>
    </xdr:to>
    <xdr:pic>
      <xdr:nvPicPr>
        <xdr:cNvPr id="851" name="Picture 1482" hidden="1"/>
        <xdr:cNvPicPr/>
      </xdr:nvPicPr>
      <xdr:blipFill>
        <a:blip r:embed="rId1"/>
        <a:stretch>
          <a:fillRect/>
        </a:stretch>
      </xdr:blipFill>
      <xdr:spPr>
        <a:xfrm>
          <a:off x="9058910" y="21101050"/>
          <a:ext cx="1109980" cy="60960"/>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60325</xdr:rowOff>
    </xdr:to>
    <xdr:pic>
      <xdr:nvPicPr>
        <xdr:cNvPr id="852" name="Picture 1482" hidden="1"/>
        <xdr:cNvPicPr/>
      </xdr:nvPicPr>
      <xdr:blipFill>
        <a:blip r:embed="rId1"/>
        <a:stretch>
          <a:fillRect/>
        </a:stretch>
      </xdr:blipFill>
      <xdr:spPr>
        <a:xfrm>
          <a:off x="9058910" y="21101050"/>
          <a:ext cx="1109980" cy="60325"/>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62230</xdr:rowOff>
    </xdr:to>
    <xdr:pic>
      <xdr:nvPicPr>
        <xdr:cNvPr id="853" name="Picture 1482" hidden="1"/>
        <xdr:cNvPicPr/>
      </xdr:nvPicPr>
      <xdr:blipFill>
        <a:blip r:embed="rId1"/>
        <a:stretch>
          <a:fillRect/>
        </a:stretch>
      </xdr:blipFill>
      <xdr:spPr>
        <a:xfrm>
          <a:off x="9058910" y="21101050"/>
          <a:ext cx="1109980" cy="62230"/>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57150</xdr:rowOff>
    </xdr:to>
    <xdr:pic>
      <xdr:nvPicPr>
        <xdr:cNvPr id="854" name="Picture 1482" hidden="1"/>
        <xdr:cNvPicPr/>
      </xdr:nvPicPr>
      <xdr:blipFill>
        <a:blip r:embed="rId1"/>
        <a:stretch>
          <a:fillRect/>
        </a:stretch>
      </xdr:blipFill>
      <xdr:spPr>
        <a:xfrm>
          <a:off x="9058910" y="21101050"/>
          <a:ext cx="1109980" cy="57150"/>
        </a:xfrm>
        <a:prstGeom prst="rect">
          <a:avLst/>
        </a:prstGeom>
        <a:noFill/>
        <a:ln w="9525">
          <a:noFill/>
        </a:ln>
      </xdr:spPr>
    </xdr:pic>
    <xdr:clientData/>
  </xdr:twoCellAnchor>
  <xdr:twoCellAnchor editAs="oneCell">
    <xdr:from>
      <xdr:col>5</xdr:col>
      <xdr:colOff>0</xdr:colOff>
      <xdr:row>21</xdr:row>
      <xdr:rowOff>0</xdr:rowOff>
    </xdr:from>
    <xdr:to>
      <xdr:col>6</xdr:col>
      <xdr:colOff>562610</xdr:colOff>
      <xdr:row>21</xdr:row>
      <xdr:rowOff>59690</xdr:rowOff>
    </xdr:to>
    <xdr:pic>
      <xdr:nvPicPr>
        <xdr:cNvPr id="855" name="Picture 1482" hidden="1"/>
        <xdr:cNvPicPr/>
      </xdr:nvPicPr>
      <xdr:blipFill>
        <a:blip r:embed="rId1"/>
        <a:stretch>
          <a:fillRect/>
        </a:stretch>
      </xdr:blipFill>
      <xdr:spPr>
        <a:xfrm>
          <a:off x="9058910" y="21101050"/>
          <a:ext cx="1109980" cy="59690"/>
        </a:xfrm>
        <a:prstGeom prst="rect">
          <a:avLst/>
        </a:prstGeom>
        <a:noFill/>
        <a:ln w="9525">
          <a:noFill/>
        </a:ln>
      </xdr:spPr>
    </xdr:pic>
    <xdr:clientData/>
  </xdr:twoCellAnchor>
  <xdr:twoCellAnchor editAs="oneCell">
    <xdr:from>
      <xdr:col>5</xdr:col>
      <xdr:colOff>0</xdr:colOff>
      <xdr:row>27</xdr:row>
      <xdr:rowOff>0</xdr:rowOff>
    </xdr:from>
    <xdr:to>
      <xdr:col>6</xdr:col>
      <xdr:colOff>624205</xdr:colOff>
      <xdr:row>27</xdr:row>
      <xdr:rowOff>57150</xdr:rowOff>
    </xdr:to>
    <xdr:pic>
      <xdr:nvPicPr>
        <xdr:cNvPr id="870" name="Picture 1482" hidden="1"/>
        <xdr:cNvPicPr/>
      </xdr:nvPicPr>
      <xdr:blipFill>
        <a:blip r:embed="rId1">
          <a:lum/>
        </a:blip>
        <a:stretch>
          <a:fillRect/>
        </a:stretch>
      </xdr:blipFill>
      <xdr:spPr>
        <a:xfrm>
          <a:off x="9058910" y="28644850"/>
          <a:ext cx="1171575" cy="57150"/>
        </a:xfrm>
        <a:prstGeom prst="rect">
          <a:avLst/>
        </a:prstGeom>
        <a:noFill/>
        <a:ln w="9525">
          <a:noFill/>
        </a:ln>
      </xdr:spPr>
    </xdr:pic>
    <xdr:clientData/>
  </xdr:twoCellAnchor>
  <xdr:twoCellAnchor editAs="oneCell">
    <xdr:from>
      <xdr:col>5</xdr:col>
      <xdr:colOff>0</xdr:colOff>
      <xdr:row>27</xdr:row>
      <xdr:rowOff>0</xdr:rowOff>
    </xdr:from>
    <xdr:to>
      <xdr:col>6</xdr:col>
      <xdr:colOff>557530</xdr:colOff>
      <xdr:row>27</xdr:row>
      <xdr:rowOff>57150</xdr:rowOff>
    </xdr:to>
    <xdr:pic>
      <xdr:nvPicPr>
        <xdr:cNvPr id="877" name="Picture 1482" hidden="1"/>
        <xdr:cNvPicPr/>
      </xdr:nvPicPr>
      <xdr:blipFill>
        <a:blip r:embed="rId1">
          <a:lum/>
        </a:blip>
        <a:stretch>
          <a:fillRect/>
        </a:stretch>
      </xdr:blipFill>
      <xdr:spPr>
        <a:xfrm>
          <a:off x="9058910" y="28644850"/>
          <a:ext cx="1104900" cy="57150"/>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61595</xdr:rowOff>
    </xdr:to>
    <xdr:pic>
      <xdr:nvPicPr>
        <xdr:cNvPr id="1122" name="Picture 1482" hidden="1"/>
        <xdr:cNvPicPr/>
      </xdr:nvPicPr>
      <xdr:blipFill>
        <a:blip r:embed="rId1"/>
        <a:stretch>
          <a:fillRect/>
        </a:stretch>
      </xdr:blipFill>
      <xdr:spPr>
        <a:xfrm>
          <a:off x="9058910" y="1104900"/>
          <a:ext cx="1178560" cy="61595"/>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57785</xdr:rowOff>
    </xdr:to>
    <xdr:pic>
      <xdr:nvPicPr>
        <xdr:cNvPr id="1123" name="Picture 1482" hidden="1"/>
        <xdr:cNvPicPr/>
      </xdr:nvPicPr>
      <xdr:blipFill>
        <a:blip r:embed="rId1"/>
        <a:stretch>
          <a:fillRect/>
        </a:stretch>
      </xdr:blipFill>
      <xdr:spPr>
        <a:xfrm>
          <a:off x="9058910" y="1104900"/>
          <a:ext cx="1178560" cy="57785"/>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60960</xdr:rowOff>
    </xdr:to>
    <xdr:pic>
      <xdr:nvPicPr>
        <xdr:cNvPr id="1124" name="Picture 1482" hidden="1"/>
        <xdr:cNvPicPr/>
      </xdr:nvPicPr>
      <xdr:blipFill>
        <a:blip r:embed="rId1"/>
        <a:stretch>
          <a:fillRect/>
        </a:stretch>
      </xdr:blipFill>
      <xdr:spPr>
        <a:xfrm>
          <a:off x="9058910" y="1104900"/>
          <a:ext cx="1178560" cy="60960"/>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60325</xdr:rowOff>
    </xdr:to>
    <xdr:pic>
      <xdr:nvPicPr>
        <xdr:cNvPr id="1125" name="Picture 1482" hidden="1"/>
        <xdr:cNvPicPr/>
      </xdr:nvPicPr>
      <xdr:blipFill>
        <a:blip r:embed="rId1"/>
        <a:stretch>
          <a:fillRect/>
        </a:stretch>
      </xdr:blipFill>
      <xdr:spPr>
        <a:xfrm>
          <a:off x="9058910" y="1104900"/>
          <a:ext cx="1178560" cy="60325"/>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62230</xdr:rowOff>
    </xdr:to>
    <xdr:pic>
      <xdr:nvPicPr>
        <xdr:cNvPr id="1126" name="Picture 1482" hidden="1"/>
        <xdr:cNvPicPr/>
      </xdr:nvPicPr>
      <xdr:blipFill>
        <a:blip r:embed="rId1"/>
        <a:stretch>
          <a:fillRect/>
        </a:stretch>
      </xdr:blipFill>
      <xdr:spPr>
        <a:xfrm>
          <a:off x="9058910" y="1104900"/>
          <a:ext cx="1178560" cy="62230"/>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57150</xdr:rowOff>
    </xdr:to>
    <xdr:pic>
      <xdr:nvPicPr>
        <xdr:cNvPr id="1127" name="Picture 1482" hidden="1"/>
        <xdr:cNvPicPr/>
      </xdr:nvPicPr>
      <xdr:blipFill>
        <a:blip r:embed="rId1"/>
        <a:stretch>
          <a:fillRect/>
        </a:stretch>
      </xdr:blipFill>
      <xdr:spPr>
        <a:xfrm>
          <a:off x="9058910" y="1104900"/>
          <a:ext cx="1178560" cy="57150"/>
        </a:xfrm>
        <a:prstGeom prst="rect">
          <a:avLst/>
        </a:prstGeom>
        <a:noFill/>
        <a:ln w="9525">
          <a:noFill/>
        </a:ln>
      </xdr:spPr>
    </xdr:pic>
    <xdr:clientData/>
  </xdr:twoCellAnchor>
  <xdr:twoCellAnchor editAs="oneCell">
    <xdr:from>
      <xdr:col>5</xdr:col>
      <xdr:colOff>0</xdr:colOff>
      <xdr:row>2</xdr:row>
      <xdr:rowOff>0</xdr:rowOff>
    </xdr:from>
    <xdr:to>
      <xdr:col>6</xdr:col>
      <xdr:colOff>631190</xdr:colOff>
      <xdr:row>2</xdr:row>
      <xdr:rowOff>59690</xdr:rowOff>
    </xdr:to>
    <xdr:pic>
      <xdr:nvPicPr>
        <xdr:cNvPr id="1128" name="Picture 1482" hidden="1"/>
        <xdr:cNvPicPr/>
      </xdr:nvPicPr>
      <xdr:blipFill>
        <a:blip r:embed="rId1"/>
        <a:stretch>
          <a:fillRect/>
        </a:stretch>
      </xdr:blipFill>
      <xdr:spPr>
        <a:xfrm>
          <a:off x="9058910" y="1104900"/>
          <a:ext cx="1178560" cy="59690"/>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61595</xdr:rowOff>
    </xdr:to>
    <xdr:pic>
      <xdr:nvPicPr>
        <xdr:cNvPr id="1129" name="Picture 1482" hidden="1"/>
        <xdr:cNvPicPr/>
      </xdr:nvPicPr>
      <xdr:blipFill>
        <a:blip r:embed="rId1"/>
        <a:stretch>
          <a:fillRect/>
        </a:stretch>
      </xdr:blipFill>
      <xdr:spPr>
        <a:xfrm>
          <a:off x="9058910" y="1104900"/>
          <a:ext cx="1109980" cy="61595"/>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57785</xdr:rowOff>
    </xdr:to>
    <xdr:pic>
      <xdr:nvPicPr>
        <xdr:cNvPr id="1130" name="Picture 1482" hidden="1"/>
        <xdr:cNvPicPr/>
      </xdr:nvPicPr>
      <xdr:blipFill>
        <a:blip r:embed="rId1"/>
        <a:stretch>
          <a:fillRect/>
        </a:stretch>
      </xdr:blipFill>
      <xdr:spPr>
        <a:xfrm>
          <a:off x="9058910" y="1104900"/>
          <a:ext cx="1109980" cy="57785"/>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60960</xdr:rowOff>
    </xdr:to>
    <xdr:pic>
      <xdr:nvPicPr>
        <xdr:cNvPr id="1131" name="Picture 1482" hidden="1"/>
        <xdr:cNvPicPr/>
      </xdr:nvPicPr>
      <xdr:blipFill>
        <a:blip r:embed="rId1"/>
        <a:stretch>
          <a:fillRect/>
        </a:stretch>
      </xdr:blipFill>
      <xdr:spPr>
        <a:xfrm>
          <a:off x="9058910" y="1104900"/>
          <a:ext cx="1109980" cy="60960"/>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60325</xdr:rowOff>
    </xdr:to>
    <xdr:pic>
      <xdr:nvPicPr>
        <xdr:cNvPr id="1132" name="Picture 1482" hidden="1"/>
        <xdr:cNvPicPr/>
      </xdr:nvPicPr>
      <xdr:blipFill>
        <a:blip r:embed="rId1"/>
        <a:stretch>
          <a:fillRect/>
        </a:stretch>
      </xdr:blipFill>
      <xdr:spPr>
        <a:xfrm>
          <a:off x="9058910" y="1104900"/>
          <a:ext cx="1109980" cy="60325"/>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62230</xdr:rowOff>
    </xdr:to>
    <xdr:pic>
      <xdr:nvPicPr>
        <xdr:cNvPr id="1133" name="Picture 1482" hidden="1"/>
        <xdr:cNvPicPr/>
      </xdr:nvPicPr>
      <xdr:blipFill>
        <a:blip r:embed="rId1"/>
        <a:stretch>
          <a:fillRect/>
        </a:stretch>
      </xdr:blipFill>
      <xdr:spPr>
        <a:xfrm>
          <a:off x="9058910" y="1104900"/>
          <a:ext cx="1109980" cy="62230"/>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57150</xdr:rowOff>
    </xdr:to>
    <xdr:pic>
      <xdr:nvPicPr>
        <xdr:cNvPr id="1134" name="Picture 1482" hidden="1"/>
        <xdr:cNvPicPr/>
      </xdr:nvPicPr>
      <xdr:blipFill>
        <a:blip r:embed="rId1"/>
        <a:stretch>
          <a:fillRect/>
        </a:stretch>
      </xdr:blipFill>
      <xdr:spPr>
        <a:xfrm>
          <a:off x="9058910" y="1104900"/>
          <a:ext cx="1109980" cy="57150"/>
        </a:xfrm>
        <a:prstGeom prst="rect">
          <a:avLst/>
        </a:prstGeom>
        <a:noFill/>
        <a:ln w="9525">
          <a:noFill/>
        </a:ln>
      </xdr:spPr>
    </xdr:pic>
    <xdr:clientData/>
  </xdr:twoCellAnchor>
  <xdr:twoCellAnchor editAs="oneCell">
    <xdr:from>
      <xdr:col>5</xdr:col>
      <xdr:colOff>0</xdr:colOff>
      <xdr:row>2</xdr:row>
      <xdr:rowOff>0</xdr:rowOff>
    </xdr:from>
    <xdr:to>
      <xdr:col>6</xdr:col>
      <xdr:colOff>562610</xdr:colOff>
      <xdr:row>2</xdr:row>
      <xdr:rowOff>59690</xdr:rowOff>
    </xdr:to>
    <xdr:pic>
      <xdr:nvPicPr>
        <xdr:cNvPr id="1135" name="Picture 1482" hidden="1"/>
        <xdr:cNvPicPr/>
      </xdr:nvPicPr>
      <xdr:blipFill>
        <a:blip r:embed="rId1"/>
        <a:stretch>
          <a:fillRect/>
        </a:stretch>
      </xdr:blipFill>
      <xdr:spPr>
        <a:xfrm>
          <a:off x="9058910" y="1104900"/>
          <a:ext cx="1109980" cy="59690"/>
        </a:xfrm>
        <a:prstGeom prst="rect">
          <a:avLst/>
        </a:prstGeom>
        <a:noFill/>
        <a:ln w="9525">
          <a:noFill/>
        </a:ln>
      </xdr:spPr>
    </xdr:pic>
    <xdr:clientData/>
  </xdr:twoCellAnchor>
  <xdr:twoCellAnchor editAs="oneCell">
    <xdr:from>
      <xdr:col>5</xdr:col>
      <xdr:colOff>0</xdr:colOff>
      <xdr:row>8</xdr:row>
      <xdr:rowOff>0</xdr:rowOff>
    </xdr:from>
    <xdr:to>
      <xdr:col>6</xdr:col>
      <xdr:colOff>624205</xdr:colOff>
      <xdr:row>8</xdr:row>
      <xdr:rowOff>57150</xdr:rowOff>
    </xdr:to>
    <xdr:pic>
      <xdr:nvPicPr>
        <xdr:cNvPr id="1150" name="Picture 1482" hidden="1"/>
        <xdr:cNvPicPr/>
      </xdr:nvPicPr>
      <xdr:blipFill>
        <a:blip r:embed="rId1">
          <a:lum/>
        </a:blip>
        <a:stretch>
          <a:fillRect/>
        </a:stretch>
      </xdr:blipFill>
      <xdr:spPr>
        <a:xfrm>
          <a:off x="9058910" y="7385050"/>
          <a:ext cx="1171575" cy="57150"/>
        </a:xfrm>
        <a:prstGeom prst="rect">
          <a:avLst/>
        </a:prstGeom>
        <a:noFill/>
        <a:ln w="9525">
          <a:noFill/>
        </a:ln>
      </xdr:spPr>
    </xdr:pic>
    <xdr:clientData/>
  </xdr:twoCellAnchor>
  <xdr:twoCellAnchor editAs="oneCell">
    <xdr:from>
      <xdr:col>5</xdr:col>
      <xdr:colOff>0</xdr:colOff>
      <xdr:row>8</xdr:row>
      <xdr:rowOff>0</xdr:rowOff>
    </xdr:from>
    <xdr:to>
      <xdr:col>6</xdr:col>
      <xdr:colOff>557530</xdr:colOff>
      <xdr:row>8</xdr:row>
      <xdr:rowOff>57150</xdr:rowOff>
    </xdr:to>
    <xdr:pic>
      <xdr:nvPicPr>
        <xdr:cNvPr id="1157" name="Picture 1482" hidden="1"/>
        <xdr:cNvPicPr/>
      </xdr:nvPicPr>
      <xdr:blipFill>
        <a:blip r:embed="rId1">
          <a:lum/>
        </a:blip>
        <a:stretch>
          <a:fillRect/>
        </a:stretch>
      </xdr:blipFill>
      <xdr:spPr>
        <a:xfrm>
          <a:off x="9058910" y="7385050"/>
          <a:ext cx="1104900" cy="57150"/>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61595</xdr:rowOff>
    </xdr:to>
    <xdr:pic>
      <xdr:nvPicPr>
        <xdr:cNvPr id="1402" name="Picture 1482" hidden="1"/>
        <xdr:cNvPicPr/>
      </xdr:nvPicPr>
      <xdr:blipFill>
        <a:blip r:embed="rId1"/>
        <a:stretch>
          <a:fillRect/>
        </a:stretch>
      </xdr:blipFill>
      <xdr:spPr>
        <a:xfrm>
          <a:off x="9058910" y="15786100"/>
          <a:ext cx="1178560" cy="61595"/>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57785</xdr:rowOff>
    </xdr:to>
    <xdr:pic>
      <xdr:nvPicPr>
        <xdr:cNvPr id="1403" name="Picture 1482" hidden="1"/>
        <xdr:cNvPicPr/>
      </xdr:nvPicPr>
      <xdr:blipFill>
        <a:blip r:embed="rId1"/>
        <a:stretch>
          <a:fillRect/>
        </a:stretch>
      </xdr:blipFill>
      <xdr:spPr>
        <a:xfrm>
          <a:off x="9058910" y="15786100"/>
          <a:ext cx="1178560" cy="57785"/>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60960</xdr:rowOff>
    </xdr:to>
    <xdr:pic>
      <xdr:nvPicPr>
        <xdr:cNvPr id="1404" name="Picture 1482" hidden="1"/>
        <xdr:cNvPicPr/>
      </xdr:nvPicPr>
      <xdr:blipFill>
        <a:blip r:embed="rId1"/>
        <a:stretch>
          <a:fillRect/>
        </a:stretch>
      </xdr:blipFill>
      <xdr:spPr>
        <a:xfrm>
          <a:off x="9058910" y="15786100"/>
          <a:ext cx="1178560" cy="60960"/>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60325</xdr:rowOff>
    </xdr:to>
    <xdr:pic>
      <xdr:nvPicPr>
        <xdr:cNvPr id="1405" name="Picture 1482" hidden="1"/>
        <xdr:cNvPicPr/>
      </xdr:nvPicPr>
      <xdr:blipFill>
        <a:blip r:embed="rId1"/>
        <a:stretch>
          <a:fillRect/>
        </a:stretch>
      </xdr:blipFill>
      <xdr:spPr>
        <a:xfrm>
          <a:off x="9058910" y="15786100"/>
          <a:ext cx="1178560" cy="60325"/>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62230</xdr:rowOff>
    </xdr:to>
    <xdr:pic>
      <xdr:nvPicPr>
        <xdr:cNvPr id="1406" name="Picture 1482" hidden="1"/>
        <xdr:cNvPicPr/>
      </xdr:nvPicPr>
      <xdr:blipFill>
        <a:blip r:embed="rId1"/>
        <a:stretch>
          <a:fillRect/>
        </a:stretch>
      </xdr:blipFill>
      <xdr:spPr>
        <a:xfrm>
          <a:off x="9058910" y="15786100"/>
          <a:ext cx="1178560" cy="62230"/>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57150</xdr:rowOff>
    </xdr:to>
    <xdr:pic>
      <xdr:nvPicPr>
        <xdr:cNvPr id="1407" name="Picture 1482" hidden="1"/>
        <xdr:cNvPicPr/>
      </xdr:nvPicPr>
      <xdr:blipFill>
        <a:blip r:embed="rId1"/>
        <a:stretch>
          <a:fillRect/>
        </a:stretch>
      </xdr:blipFill>
      <xdr:spPr>
        <a:xfrm>
          <a:off x="9058910" y="15786100"/>
          <a:ext cx="1178560" cy="57150"/>
        </a:xfrm>
        <a:prstGeom prst="rect">
          <a:avLst/>
        </a:prstGeom>
        <a:noFill/>
        <a:ln w="9525">
          <a:noFill/>
        </a:ln>
      </xdr:spPr>
    </xdr:pic>
    <xdr:clientData/>
  </xdr:twoCellAnchor>
  <xdr:twoCellAnchor editAs="oneCell">
    <xdr:from>
      <xdr:col>5</xdr:col>
      <xdr:colOff>0</xdr:colOff>
      <xdr:row>16</xdr:row>
      <xdr:rowOff>0</xdr:rowOff>
    </xdr:from>
    <xdr:to>
      <xdr:col>6</xdr:col>
      <xdr:colOff>631190</xdr:colOff>
      <xdr:row>16</xdr:row>
      <xdr:rowOff>59690</xdr:rowOff>
    </xdr:to>
    <xdr:pic>
      <xdr:nvPicPr>
        <xdr:cNvPr id="1408" name="Picture 1482" hidden="1"/>
        <xdr:cNvPicPr/>
      </xdr:nvPicPr>
      <xdr:blipFill>
        <a:blip r:embed="rId1"/>
        <a:stretch>
          <a:fillRect/>
        </a:stretch>
      </xdr:blipFill>
      <xdr:spPr>
        <a:xfrm>
          <a:off x="9058910" y="15786100"/>
          <a:ext cx="1178560" cy="59690"/>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61595</xdr:rowOff>
    </xdr:to>
    <xdr:pic>
      <xdr:nvPicPr>
        <xdr:cNvPr id="1409" name="Picture 1482" hidden="1"/>
        <xdr:cNvPicPr/>
      </xdr:nvPicPr>
      <xdr:blipFill>
        <a:blip r:embed="rId1"/>
        <a:stretch>
          <a:fillRect/>
        </a:stretch>
      </xdr:blipFill>
      <xdr:spPr>
        <a:xfrm>
          <a:off x="9058910" y="15786100"/>
          <a:ext cx="1109980" cy="61595"/>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57785</xdr:rowOff>
    </xdr:to>
    <xdr:pic>
      <xdr:nvPicPr>
        <xdr:cNvPr id="1410" name="Picture 1482" hidden="1"/>
        <xdr:cNvPicPr/>
      </xdr:nvPicPr>
      <xdr:blipFill>
        <a:blip r:embed="rId1"/>
        <a:stretch>
          <a:fillRect/>
        </a:stretch>
      </xdr:blipFill>
      <xdr:spPr>
        <a:xfrm>
          <a:off x="9058910" y="15786100"/>
          <a:ext cx="1109980" cy="57785"/>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60960</xdr:rowOff>
    </xdr:to>
    <xdr:pic>
      <xdr:nvPicPr>
        <xdr:cNvPr id="1411" name="Picture 1482" hidden="1"/>
        <xdr:cNvPicPr/>
      </xdr:nvPicPr>
      <xdr:blipFill>
        <a:blip r:embed="rId1"/>
        <a:stretch>
          <a:fillRect/>
        </a:stretch>
      </xdr:blipFill>
      <xdr:spPr>
        <a:xfrm>
          <a:off x="9058910" y="15786100"/>
          <a:ext cx="1109980" cy="60960"/>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60325</xdr:rowOff>
    </xdr:to>
    <xdr:pic>
      <xdr:nvPicPr>
        <xdr:cNvPr id="1412" name="Picture 1482" hidden="1"/>
        <xdr:cNvPicPr/>
      </xdr:nvPicPr>
      <xdr:blipFill>
        <a:blip r:embed="rId1"/>
        <a:stretch>
          <a:fillRect/>
        </a:stretch>
      </xdr:blipFill>
      <xdr:spPr>
        <a:xfrm>
          <a:off x="9058910" y="15786100"/>
          <a:ext cx="1109980" cy="60325"/>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62230</xdr:rowOff>
    </xdr:to>
    <xdr:pic>
      <xdr:nvPicPr>
        <xdr:cNvPr id="1413" name="Picture 1482" hidden="1"/>
        <xdr:cNvPicPr/>
      </xdr:nvPicPr>
      <xdr:blipFill>
        <a:blip r:embed="rId1"/>
        <a:stretch>
          <a:fillRect/>
        </a:stretch>
      </xdr:blipFill>
      <xdr:spPr>
        <a:xfrm>
          <a:off x="9058910" y="15786100"/>
          <a:ext cx="1109980" cy="62230"/>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57150</xdr:rowOff>
    </xdr:to>
    <xdr:pic>
      <xdr:nvPicPr>
        <xdr:cNvPr id="1414" name="Picture 1482" hidden="1"/>
        <xdr:cNvPicPr/>
      </xdr:nvPicPr>
      <xdr:blipFill>
        <a:blip r:embed="rId1"/>
        <a:stretch>
          <a:fillRect/>
        </a:stretch>
      </xdr:blipFill>
      <xdr:spPr>
        <a:xfrm>
          <a:off x="9058910" y="15786100"/>
          <a:ext cx="1109980" cy="57150"/>
        </a:xfrm>
        <a:prstGeom prst="rect">
          <a:avLst/>
        </a:prstGeom>
        <a:noFill/>
        <a:ln w="9525">
          <a:noFill/>
        </a:ln>
      </xdr:spPr>
    </xdr:pic>
    <xdr:clientData/>
  </xdr:twoCellAnchor>
  <xdr:twoCellAnchor editAs="oneCell">
    <xdr:from>
      <xdr:col>5</xdr:col>
      <xdr:colOff>0</xdr:colOff>
      <xdr:row>16</xdr:row>
      <xdr:rowOff>0</xdr:rowOff>
    </xdr:from>
    <xdr:to>
      <xdr:col>6</xdr:col>
      <xdr:colOff>562610</xdr:colOff>
      <xdr:row>16</xdr:row>
      <xdr:rowOff>59690</xdr:rowOff>
    </xdr:to>
    <xdr:pic>
      <xdr:nvPicPr>
        <xdr:cNvPr id="1415" name="Picture 1482" hidden="1"/>
        <xdr:cNvPicPr/>
      </xdr:nvPicPr>
      <xdr:blipFill>
        <a:blip r:embed="rId1"/>
        <a:stretch>
          <a:fillRect/>
        </a:stretch>
      </xdr:blipFill>
      <xdr:spPr>
        <a:xfrm>
          <a:off x="9058910" y="15786100"/>
          <a:ext cx="1109980" cy="59690"/>
        </a:xfrm>
        <a:prstGeom prst="rect">
          <a:avLst/>
        </a:prstGeom>
        <a:noFill/>
        <a:ln w="9525">
          <a:noFill/>
        </a:ln>
      </xdr:spPr>
    </xdr:pic>
    <xdr:clientData/>
  </xdr:twoCellAnchor>
  <xdr:twoCellAnchor editAs="oneCell">
    <xdr:from>
      <xdr:col>5</xdr:col>
      <xdr:colOff>0</xdr:colOff>
      <xdr:row>22</xdr:row>
      <xdr:rowOff>0</xdr:rowOff>
    </xdr:from>
    <xdr:to>
      <xdr:col>6</xdr:col>
      <xdr:colOff>624205</xdr:colOff>
      <xdr:row>22</xdr:row>
      <xdr:rowOff>57150</xdr:rowOff>
    </xdr:to>
    <xdr:pic>
      <xdr:nvPicPr>
        <xdr:cNvPr id="1430" name="Picture 1482" hidden="1"/>
        <xdr:cNvPicPr/>
      </xdr:nvPicPr>
      <xdr:blipFill>
        <a:blip r:embed="rId1">
          <a:lum/>
        </a:blip>
        <a:stretch>
          <a:fillRect/>
        </a:stretch>
      </xdr:blipFill>
      <xdr:spPr>
        <a:xfrm>
          <a:off x="9058910" y="22815550"/>
          <a:ext cx="1171575" cy="57150"/>
        </a:xfrm>
        <a:prstGeom prst="rect">
          <a:avLst/>
        </a:prstGeom>
        <a:noFill/>
        <a:ln w="9525">
          <a:noFill/>
        </a:ln>
      </xdr:spPr>
    </xdr:pic>
    <xdr:clientData/>
  </xdr:twoCellAnchor>
  <xdr:twoCellAnchor editAs="oneCell">
    <xdr:from>
      <xdr:col>5</xdr:col>
      <xdr:colOff>0</xdr:colOff>
      <xdr:row>22</xdr:row>
      <xdr:rowOff>0</xdr:rowOff>
    </xdr:from>
    <xdr:to>
      <xdr:col>6</xdr:col>
      <xdr:colOff>557530</xdr:colOff>
      <xdr:row>22</xdr:row>
      <xdr:rowOff>57150</xdr:rowOff>
    </xdr:to>
    <xdr:pic>
      <xdr:nvPicPr>
        <xdr:cNvPr id="1437" name="Picture 1482" hidden="1"/>
        <xdr:cNvPicPr/>
      </xdr:nvPicPr>
      <xdr:blipFill>
        <a:blip r:embed="rId1">
          <a:lum/>
        </a:blip>
        <a:stretch>
          <a:fillRect/>
        </a:stretch>
      </xdr:blipFill>
      <xdr:spPr>
        <a:xfrm>
          <a:off x="9058910" y="22815550"/>
          <a:ext cx="1104900" cy="57150"/>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61595</xdr:rowOff>
    </xdr:to>
    <xdr:pic>
      <xdr:nvPicPr>
        <xdr:cNvPr id="1682" name="Picture 1482" hidden="1"/>
        <xdr:cNvPicPr/>
      </xdr:nvPicPr>
      <xdr:blipFill>
        <a:blip r:embed="rId1"/>
        <a:stretch>
          <a:fillRect/>
        </a:stretch>
      </xdr:blipFill>
      <xdr:spPr>
        <a:xfrm>
          <a:off x="9058910" y="28644850"/>
          <a:ext cx="1178560" cy="61595"/>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57785</xdr:rowOff>
    </xdr:to>
    <xdr:pic>
      <xdr:nvPicPr>
        <xdr:cNvPr id="1683" name="Picture 1482" hidden="1"/>
        <xdr:cNvPicPr/>
      </xdr:nvPicPr>
      <xdr:blipFill>
        <a:blip r:embed="rId1"/>
        <a:stretch>
          <a:fillRect/>
        </a:stretch>
      </xdr:blipFill>
      <xdr:spPr>
        <a:xfrm>
          <a:off x="9058910" y="28644850"/>
          <a:ext cx="1178560" cy="57785"/>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60960</xdr:rowOff>
    </xdr:to>
    <xdr:pic>
      <xdr:nvPicPr>
        <xdr:cNvPr id="1684" name="Picture 1482" hidden="1"/>
        <xdr:cNvPicPr/>
      </xdr:nvPicPr>
      <xdr:blipFill>
        <a:blip r:embed="rId1"/>
        <a:stretch>
          <a:fillRect/>
        </a:stretch>
      </xdr:blipFill>
      <xdr:spPr>
        <a:xfrm>
          <a:off x="9058910" y="28644850"/>
          <a:ext cx="1178560" cy="60960"/>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60325</xdr:rowOff>
    </xdr:to>
    <xdr:pic>
      <xdr:nvPicPr>
        <xdr:cNvPr id="1685" name="Picture 1482" hidden="1"/>
        <xdr:cNvPicPr/>
      </xdr:nvPicPr>
      <xdr:blipFill>
        <a:blip r:embed="rId1"/>
        <a:stretch>
          <a:fillRect/>
        </a:stretch>
      </xdr:blipFill>
      <xdr:spPr>
        <a:xfrm>
          <a:off x="9058910" y="28644850"/>
          <a:ext cx="1178560" cy="60325"/>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62230</xdr:rowOff>
    </xdr:to>
    <xdr:pic>
      <xdr:nvPicPr>
        <xdr:cNvPr id="1686" name="Picture 1482" hidden="1"/>
        <xdr:cNvPicPr/>
      </xdr:nvPicPr>
      <xdr:blipFill>
        <a:blip r:embed="rId1"/>
        <a:stretch>
          <a:fillRect/>
        </a:stretch>
      </xdr:blipFill>
      <xdr:spPr>
        <a:xfrm>
          <a:off x="9058910" y="28644850"/>
          <a:ext cx="1178560" cy="62230"/>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57150</xdr:rowOff>
    </xdr:to>
    <xdr:pic>
      <xdr:nvPicPr>
        <xdr:cNvPr id="1687" name="Picture 1482" hidden="1"/>
        <xdr:cNvPicPr/>
      </xdr:nvPicPr>
      <xdr:blipFill>
        <a:blip r:embed="rId1"/>
        <a:stretch>
          <a:fillRect/>
        </a:stretch>
      </xdr:blipFill>
      <xdr:spPr>
        <a:xfrm>
          <a:off x="9058910" y="28644850"/>
          <a:ext cx="1178560" cy="57150"/>
        </a:xfrm>
        <a:prstGeom prst="rect">
          <a:avLst/>
        </a:prstGeom>
        <a:noFill/>
        <a:ln w="9525">
          <a:noFill/>
        </a:ln>
      </xdr:spPr>
    </xdr:pic>
    <xdr:clientData/>
  </xdr:twoCellAnchor>
  <xdr:twoCellAnchor editAs="oneCell">
    <xdr:from>
      <xdr:col>5</xdr:col>
      <xdr:colOff>0</xdr:colOff>
      <xdr:row>27</xdr:row>
      <xdr:rowOff>0</xdr:rowOff>
    </xdr:from>
    <xdr:to>
      <xdr:col>6</xdr:col>
      <xdr:colOff>631190</xdr:colOff>
      <xdr:row>27</xdr:row>
      <xdr:rowOff>59690</xdr:rowOff>
    </xdr:to>
    <xdr:pic>
      <xdr:nvPicPr>
        <xdr:cNvPr id="1688" name="Picture 1482" hidden="1"/>
        <xdr:cNvPicPr/>
      </xdr:nvPicPr>
      <xdr:blipFill>
        <a:blip r:embed="rId1"/>
        <a:stretch>
          <a:fillRect/>
        </a:stretch>
      </xdr:blipFill>
      <xdr:spPr>
        <a:xfrm>
          <a:off x="9058910" y="28644850"/>
          <a:ext cx="1178560" cy="59690"/>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61595</xdr:rowOff>
    </xdr:to>
    <xdr:pic>
      <xdr:nvPicPr>
        <xdr:cNvPr id="1689" name="Picture 1482" hidden="1"/>
        <xdr:cNvPicPr/>
      </xdr:nvPicPr>
      <xdr:blipFill>
        <a:blip r:embed="rId1"/>
        <a:stretch>
          <a:fillRect/>
        </a:stretch>
      </xdr:blipFill>
      <xdr:spPr>
        <a:xfrm>
          <a:off x="9058910" y="28644850"/>
          <a:ext cx="1109980" cy="61595"/>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57785</xdr:rowOff>
    </xdr:to>
    <xdr:pic>
      <xdr:nvPicPr>
        <xdr:cNvPr id="1690" name="Picture 1482" hidden="1"/>
        <xdr:cNvPicPr/>
      </xdr:nvPicPr>
      <xdr:blipFill>
        <a:blip r:embed="rId1"/>
        <a:stretch>
          <a:fillRect/>
        </a:stretch>
      </xdr:blipFill>
      <xdr:spPr>
        <a:xfrm>
          <a:off x="9058910" y="28644850"/>
          <a:ext cx="1109980" cy="57785"/>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60960</xdr:rowOff>
    </xdr:to>
    <xdr:pic>
      <xdr:nvPicPr>
        <xdr:cNvPr id="1691" name="Picture 1482" hidden="1"/>
        <xdr:cNvPicPr/>
      </xdr:nvPicPr>
      <xdr:blipFill>
        <a:blip r:embed="rId1"/>
        <a:stretch>
          <a:fillRect/>
        </a:stretch>
      </xdr:blipFill>
      <xdr:spPr>
        <a:xfrm>
          <a:off x="9058910" y="28644850"/>
          <a:ext cx="1109980" cy="60960"/>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60325</xdr:rowOff>
    </xdr:to>
    <xdr:pic>
      <xdr:nvPicPr>
        <xdr:cNvPr id="1692" name="Picture 1482" hidden="1"/>
        <xdr:cNvPicPr/>
      </xdr:nvPicPr>
      <xdr:blipFill>
        <a:blip r:embed="rId1"/>
        <a:stretch>
          <a:fillRect/>
        </a:stretch>
      </xdr:blipFill>
      <xdr:spPr>
        <a:xfrm>
          <a:off x="9058910" y="28644850"/>
          <a:ext cx="1109980" cy="60325"/>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62230</xdr:rowOff>
    </xdr:to>
    <xdr:pic>
      <xdr:nvPicPr>
        <xdr:cNvPr id="1693" name="Picture 1482" hidden="1"/>
        <xdr:cNvPicPr/>
      </xdr:nvPicPr>
      <xdr:blipFill>
        <a:blip r:embed="rId1"/>
        <a:stretch>
          <a:fillRect/>
        </a:stretch>
      </xdr:blipFill>
      <xdr:spPr>
        <a:xfrm>
          <a:off x="9058910" y="28644850"/>
          <a:ext cx="1109980" cy="62230"/>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57150</xdr:rowOff>
    </xdr:to>
    <xdr:pic>
      <xdr:nvPicPr>
        <xdr:cNvPr id="1694" name="Picture 1482" hidden="1"/>
        <xdr:cNvPicPr/>
      </xdr:nvPicPr>
      <xdr:blipFill>
        <a:blip r:embed="rId1"/>
        <a:stretch>
          <a:fillRect/>
        </a:stretch>
      </xdr:blipFill>
      <xdr:spPr>
        <a:xfrm>
          <a:off x="9058910" y="28644850"/>
          <a:ext cx="1109980" cy="57150"/>
        </a:xfrm>
        <a:prstGeom prst="rect">
          <a:avLst/>
        </a:prstGeom>
        <a:noFill/>
        <a:ln w="9525">
          <a:noFill/>
        </a:ln>
      </xdr:spPr>
    </xdr:pic>
    <xdr:clientData/>
  </xdr:twoCellAnchor>
  <xdr:twoCellAnchor editAs="oneCell">
    <xdr:from>
      <xdr:col>5</xdr:col>
      <xdr:colOff>0</xdr:colOff>
      <xdr:row>27</xdr:row>
      <xdr:rowOff>0</xdr:rowOff>
    </xdr:from>
    <xdr:to>
      <xdr:col>6</xdr:col>
      <xdr:colOff>562610</xdr:colOff>
      <xdr:row>27</xdr:row>
      <xdr:rowOff>59690</xdr:rowOff>
    </xdr:to>
    <xdr:pic>
      <xdr:nvPicPr>
        <xdr:cNvPr id="1695" name="Picture 1482" hidden="1"/>
        <xdr:cNvPicPr/>
      </xdr:nvPicPr>
      <xdr:blipFill>
        <a:blip r:embed="rId1"/>
        <a:stretch>
          <a:fillRect/>
        </a:stretch>
      </xdr:blipFill>
      <xdr:spPr>
        <a:xfrm>
          <a:off x="9058910" y="28644850"/>
          <a:ext cx="1109980" cy="59690"/>
        </a:xfrm>
        <a:prstGeom prst="rect">
          <a:avLst/>
        </a:prstGeom>
        <a:noFill/>
        <a:ln w="9525">
          <a:noFill/>
        </a:ln>
      </xdr:spPr>
    </xdr:pic>
    <xdr:clientData/>
  </xdr:twoCellAnchor>
  <xdr:twoCellAnchor editAs="oneCell">
    <xdr:from>
      <xdr:col>5</xdr:col>
      <xdr:colOff>0</xdr:colOff>
      <xdr:row>33</xdr:row>
      <xdr:rowOff>0</xdr:rowOff>
    </xdr:from>
    <xdr:to>
      <xdr:col>6</xdr:col>
      <xdr:colOff>624205</xdr:colOff>
      <xdr:row>33</xdr:row>
      <xdr:rowOff>57150</xdr:rowOff>
    </xdr:to>
    <xdr:pic>
      <xdr:nvPicPr>
        <xdr:cNvPr id="1710" name="Picture 1482" hidden="1"/>
        <xdr:cNvPicPr/>
      </xdr:nvPicPr>
      <xdr:blipFill>
        <a:blip r:embed="rId1">
          <a:lum/>
        </a:blip>
        <a:stretch>
          <a:fillRect/>
        </a:stretch>
      </xdr:blipFill>
      <xdr:spPr>
        <a:xfrm>
          <a:off x="9058910" y="36531550"/>
          <a:ext cx="1171575" cy="57150"/>
        </a:xfrm>
        <a:prstGeom prst="rect">
          <a:avLst/>
        </a:prstGeom>
        <a:noFill/>
        <a:ln w="9525">
          <a:noFill/>
        </a:ln>
      </xdr:spPr>
    </xdr:pic>
    <xdr:clientData/>
  </xdr:twoCellAnchor>
  <xdr:twoCellAnchor editAs="oneCell">
    <xdr:from>
      <xdr:col>5</xdr:col>
      <xdr:colOff>0</xdr:colOff>
      <xdr:row>33</xdr:row>
      <xdr:rowOff>0</xdr:rowOff>
    </xdr:from>
    <xdr:to>
      <xdr:col>6</xdr:col>
      <xdr:colOff>557530</xdr:colOff>
      <xdr:row>33</xdr:row>
      <xdr:rowOff>57150</xdr:rowOff>
    </xdr:to>
    <xdr:pic>
      <xdr:nvPicPr>
        <xdr:cNvPr id="1717" name="Picture 1482" hidden="1"/>
        <xdr:cNvPicPr/>
      </xdr:nvPicPr>
      <xdr:blipFill>
        <a:blip r:embed="rId1">
          <a:lum/>
        </a:blip>
        <a:stretch>
          <a:fillRect/>
        </a:stretch>
      </xdr:blipFill>
      <xdr:spPr>
        <a:xfrm>
          <a:off x="9058910" y="36531550"/>
          <a:ext cx="1104900" cy="57150"/>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61595</xdr:rowOff>
    </xdr:to>
    <xdr:pic>
      <xdr:nvPicPr>
        <xdr:cNvPr id="1962" name="Picture 1482" hidden="1"/>
        <xdr:cNvPicPr/>
      </xdr:nvPicPr>
      <xdr:blipFill>
        <a:blip r:embed="rId1"/>
        <a:stretch>
          <a:fillRect/>
        </a:stretch>
      </xdr:blipFill>
      <xdr:spPr>
        <a:xfrm>
          <a:off x="9058910" y="31730950"/>
          <a:ext cx="1178560" cy="61595"/>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57785</xdr:rowOff>
    </xdr:to>
    <xdr:pic>
      <xdr:nvPicPr>
        <xdr:cNvPr id="1963" name="Picture 1482" hidden="1"/>
        <xdr:cNvPicPr/>
      </xdr:nvPicPr>
      <xdr:blipFill>
        <a:blip r:embed="rId1"/>
        <a:stretch>
          <a:fillRect/>
        </a:stretch>
      </xdr:blipFill>
      <xdr:spPr>
        <a:xfrm>
          <a:off x="9058910" y="31730950"/>
          <a:ext cx="1178560" cy="57785"/>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60960</xdr:rowOff>
    </xdr:to>
    <xdr:pic>
      <xdr:nvPicPr>
        <xdr:cNvPr id="1964" name="Picture 1482" hidden="1"/>
        <xdr:cNvPicPr/>
      </xdr:nvPicPr>
      <xdr:blipFill>
        <a:blip r:embed="rId1"/>
        <a:stretch>
          <a:fillRect/>
        </a:stretch>
      </xdr:blipFill>
      <xdr:spPr>
        <a:xfrm>
          <a:off x="9058910" y="31730950"/>
          <a:ext cx="1178560" cy="60960"/>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60325</xdr:rowOff>
    </xdr:to>
    <xdr:pic>
      <xdr:nvPicPr>
        <xdr:cNvPr id="1965" name="Picture 1482" hidden="1"/>
        <xdr:cNvPicPr/>
      </xdr:nvPicPr>
      <xdr:blipFill>
        <a:blip r:embed="rId1"/>
        <a:stretch>
          <a:fillRect/>
        </a:stretch>
      </xdr:blipFill>
      <xdr:spPr>
        <a:xfrm>
          <a:off x="9058910" y="31730950"/>
          <a:ext cx="1178560" cy="60325"/>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62230</xdr:rowOff>
    </xdr:to>
    <xdr:pic>
      <xdr:nvPicPr>
        <xdr:cNvPr id="1966" name="Picture 1482" hidden="1"/>
        <xdr:cNvPicPr/>
      </xdr:nvPicPr>
      <xdr:blipFill>
        <a:blip r:embed="rId1"/>
        <a:stretch>
          <a:fillRect/>
        </a:stretch>
      </xdr:blipFill>
      <xdr:spPr>
        <a:xfrm>
          <a:off x="9058910" y="31730950"/>
          <a:ext cx="1178560" cy="62230"/>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57150</xdr:rowOff>
    </xdr:to>
    <xdr:pic>
      <xdr:nvPicPr>
        <xdr:cNvPr id="1967" name="Picture 1482" hidden="1"/>
        <xdr:cNvPicPr/>
      </xdr:nvPicPr>
      <xdr:blipFill>
        <a:blip r:embed="rId1"/>
        <a:stretch>
          <a:fillRect/>
        </a:stretch>
      </xdr:blipFill>
      <xdr:spPr>
        <a:xfrm>
          <a:off x="9058910" y="31730950"/>
          <a:ext cx="1178560" cy="57150"/>
        </a:xfrm>
        <a:prstGeom prst="rect">
          <a:avLst/>
        </a:prstGeom>
        <a:noFill/>
        <a:ln w="9525">
          <a:noFill/>
        </a:ln>
      </xdr:spPr>
    </xdr:pic>
    <xdr:clientData/>
  </xdr:twoCellAnchor>
  <xdr:twoCellAnchor editAs="oneCell">
    <xdr:from>
      <xdr:col>5</xdr:col>
      <xdr:colOff>0</xdr:colOff>
      <xdr:row>29</xdr:row>
      <xdr:rowOff>0</xdr:rowOff>
    </xdr:from>
    <xdr:to>
      <xdr:col>6</xdr:col>
      <xdr:colOff>631190</xdr:colOff>
      <xdr:row>29</xdr:row>
      <xdr:rowOff>59690</xdr:rowOff>
    </xdr:to>
    <xdr:pic>
      <xdr:nvPicPr>
        <xdr:cNvPr id="1968" name="Picture 1482" hidden="1"/>
        <xdr:cNvPicPr/>
      </xdr:nvPicPr>
      <xdr:blipFill>
        <a:blip r:embed="rId1"/>
        <a:stretch>
          <a:fillRect/>
        </a:stretch>
      </xdr:blipFill>
      <xdr:spPr>
        <a:xfrm>
          <a:off x="9058910" y="31730950"/>
          <a:ext cx="1178560" cy="59690"/>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61595</xdr:rowOff>
    </xdr:to>
    <xdr:pic>
      <xdr:nvPicPr>
        <xdr:cNvPr id="1969" name="Picture 1482" hidden="1"/>
        <xdr:cNvPicPr/>
      </xdr:nvPicPr>
      <xdr:blipFill>
        <a:blip r:embed="rId1"/>
        <a:stretch>
          <a:fillRect/>
        </a:stretch>
      </xdr:blipFill>
      <xdr:spPr>
        <a:xfrm>
          <a:off x="9058910" y="31730950"/>
          <a:ext cx="1109980" cy="61595"/>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57785</xdr:rowOff>
    </xdr:to>
    <xdr:pic>
      <xdr:nvPicPr>
        <xdr:cNvPr id="1970" name="Picture 1482" hidden="1"/>
        <xdr:cNvPicPr/>
      </xdr:nvPicPr>
      <xdr:blipFill>
        <a:blip r:embed="rId1"/>
        <a:stretch>
          <a:fillRect/>
        </a:stretch>
      </xdr:blipFill>
      <xdr:spPr>
        <a:xfrm>
          <a:off x="9058910" y="31730950"/>
          <a:ext cx="1109980" cy="57785"/>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60960</xdr:rowOff>
    </xdr:to>
    <xdr:pic>
      <xdr:nvPicPr>
        <xdr:cNvPr id="1971" name="Picture 1482" hidden="1"/>
        <xdr:cNvPicPr/>
      </xdr:nvPicPr>
      <xdr:blipFill>
        <a:blip r:embed="rId1"/>
        <a:stretch>
          <a:fillRect/>
        </a:stretch>
      </xdr:blipFill>
      <xdr:spPr>
        <a:xfrm>
          <a:off x="9058910" y="31730950"/>
          <a:ext cx="1109980" cy="60960"/>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60325</xdr:rowOff>
    </xdr:to>
    <xdr:pic>
      <xdr:nvPicPr>
        <xdr:cNvPr id="1972" name="Picture 1482" hidden="1"/>
        <xdr:cNvPicPr/>
      </xdr:nvPicPr>
      <xdr:blipFill>
        <a:blip r:embed="rId1"/>
        <a:stretch>
          <a:fillRect/>
        </a:stretch>
      </xdr:blipFill>
      <xdr:spPr>
        <a:xfrm>
          <a:off x="9058910" y="31730950"/>
          <a:ext cx="1109980" cy="60325"/>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62230</xdr:rowOff>
    </xdr:to>
    <xdr:pic>
      <xdr:nvPicPr>
        <xdr:cNvPr id="1973" name="Picture 1482" hidden="1"/>
        <xdr:cNvPicPr/>
      </xdr:nvPicPr>
      <xdr:blipFill>
        <a:blip r:embed="rId1"/>
        <a:stretch>
          <a:fillRect/>
        </a:stretch>
      </xdr:blipFill>
      <xdr:spPr>
        <a:xfrm>
          <a:off x="9058910" y="31730950"/>
          <a:ext cx="1109980" cy="62230"/>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57150</xdr:rowOff>
    </xdr:to>
    <xdr:pic>
      <xdr:nvPicPr>
        <xdr:cNvPr id="1974" name="Picture 1482" hidden="1"/>
        <xdr:cNvPicPr/>
      </xdr:nvPicPr>
      <xdr:blipFill>
        <a:blip r:embed="rId1"/>
        <a:stretch>
          <a:fillRect/>
        </a:stretch>
      </xdr:blipFill>
      <xdr:spPr>
        <a:xfrm>
          <a:off x="9058910" y="31730950"/>
          <a:ext cx="1109980" cy="57150"/>
        </a:xfrm>
        <a:prstGeom prst="rect">
          <a:avLst/>
        </a:prstGeom>
        <a:noFill/>
        <a:ln w="9525">
          <a:noFill/>
        </a:ln>
      </xdr:spPr>
    </xdr:pic>
    <xdr:clientData/>
  </xdr:twoCellAnchor>
  <xdr:twoCellAnchor editAs="oneCell">
    <xdr:from>
      <xdr:col>5</xdr:col>
      <xdr:colOff>0</xdr:colOff>
      <xdr:row>29</xdr:row>
      <xdr:rowOff>0</xdr:rowOff>
    </xdr:from>
    <xdr:to>
      <xdr:col>6</xdr:col>
      <xdr:colOff>562610</xdr:colOff>
      <xdr:row>29</xdr:row>
      <xdr:rowOff>59690</xdr:rowOff>
    </xdr:to>
    <xdr:pic>
      <xdr:nvPicPr>
        <xdr:cNvPr id="1975" name="Picture 1482" hidden="1"/>
        <xdr:cNvPicPr/>
      </xdr:nvPicPr>
      <xdr:blipFill>
        <a:blip r:embed="rId1"/>
        <a:stretch>
          <a:fillRect/>
        </a:stretch>
      </xdr:blipFill>
      <xdr:spPr>
        <a:xfrm>
          <a:off x="9058910" y="31730950"/>
          <a:ext cx="1109980" cy="59690"/>
        </a:xfrm>
        <a:prstGeom prst="rect">
          <a:avLst/>
        </a:prstGeom>
        <a:noFill/>
        <a:ln w="9525">
          <a:noFill/>
        </a:ln>
      </xdr:spPr>
    </xdr:pic>
    <xdr:clientData/>
  </xdr:twoCellAnchor>
  <xdr:twoCellAnchor editAs="oneCell">
    <xdr:from>
      <xdr:col>5</xdr:col>
      <xdr:colOff>0</xdr:colOff>
      <xdr:row>35</xdr:row>
      <xdr:rowOff>0</xdr:rowOff>
    </xdr:from>
    <xdr:to>
      <xdr:col>6</xdr:col>
      <xdr:colOff>624205</xdr:colOff>
      <xdr:row>35</xdr:row>
      <xdr:rowOff>57150</xdr:rowOff>
    </xdr:to>
    <xdr:pic>
      <xdr:nvPicPr>
        <xdr:cNvPr id="1990" name="Picture 1482" hidden="1"/>
        <xdr:cNvPicPr/>
      </xdr:nvPicPr>
      <xdr:blipFill>
        <a:blip r:embed="rId1">
          <a:lum/>
        </a:blip>
        <a:stretch>
          <a:fillRect/>
        </a:stretch>
      </xdr:blipFill>
      <xdr:spPr>
        <a:xfrm>
          <a:off x="9058910" y="38074600"/>
          <a:ext cx="1171575" cy="57150"/>
        </a:xfrm>
        <a:prstGeom prst="rect">
          <a:avLst/>
        </a:prstGeom>
        <a:noFill/>
        <a:ln w="9525">
          <a:noFill/>
        </a:ln>
      </xdr:spPr>
    </xdr:pic>
    <xdr:clientData/>
  </xdr:twoCellAnchor>
  <xdr:twoCellAnchor editAs="oneCell">
    <xdr:from>
      <xdr:col>5</xdr:col>
      <xdr:colOff>0</xdr:colOff>
      <xdr:row>35</xdr:row>
      <xdr:rowOff>0</xdr:rowOff>
    </xdr:from>
    <xdr:to>
      <xdr:col>6</xdr:col>
      <xdr:colOff>557530</xdr:colOff>
      <xdr:row>35</xdr:row>
      <xdr:rowOff>57150</xdr:rowOff>
    </xdr:to>
    <xdr:pic>
      <xdr:nvPicPr>
        <xdr:cNvPr id="1997" name="Picture 1482" hidden="1"/>
        <xdr:cNvPicPr/>
      </xdr:nvPicPr>
      <xdr:blipFill>
        <a:blip r:embed="rId1">
          <a:lum/>
        </a:blip>
        <a:stretch>
          <a:fillRect/>
        </a:stretch>
      </xdr:blipFill>
      <xdr:spPr>
        <a:xfrm>
          <a:off x="9058910" y="38074600"/>
          <a:ext cx="1104900" cy="57150"/>
        </a:xfrm>
        <a:prstGeom prst="rect">
          <a:avLst/>
        </a:prstGeom>
        <a:noFill/>
        <a:ln w="9525">
          <a:noFill/>
        </a:ln>
      </xdr:spPr>
    </xdr:pic>
    <xdr:clientData/>
  </xdr:twoCellAnchor>
  <xdr:twoCellAnchor editAs="oneCell">
    <xdr:from>
      <xdr:col>5</xdr:col>
      <xdr:colOff>0</xdr:colOff>
      <xdr:row>26</xdr:row>
      <xdr:rowOff>0</xdr:rowOff>
    </xdr:from>
    <xdr:to>
      <xdr:col>6</xdr:col>
      <xdr:colOff>624205</xdr:colOff>
      <xdr:row>26</xdr:row>
      <xdr:rowOff>57150</xdr:rowOff>
    </xdr:to>
    <xdr:pic>
      <xdr:nvPicPr>
        <xdr:cNvPr id="2270" name="Picture 1482" hidden="1"/>
        <xdr:cNvPicPr/>
      </xdr:nvPicPr>
      <xdr:blipFill>
        <a:blip r:embed="rId1">
          <a:lum/>
        </a:blip>
        <a:stretch>
          <a:fillRect/>
        </a:stretch>
      </xdr:blipFill>
      <xdr:spPr>
        <a:xfrm>
          <a:off x="9058910" y="26930350"/>
          <a:ext cx="1171575" cy="57150"/>
        </a:xfrm>
        <a:prstGeom prst="rect">
          <a:avLst/>
        </a:prstGeom>
        <a:noFill/>
        <a:ln w="9525">
          <a:noFill/>
        </a:ln>
      </xdr:spPr>
    </xdr:pic>
    <xdr:clientData/>
  </xdr:twoCellAnchor>
  <xdr:twoCellAnchor editAs="oneCell">
    <xdr:from>
      <xdr:col>5</xdr:col>
      <xdr:colOff>0</xdr:colOff>
      <xdr:row>26</xdr:row>
      <xdr:rowOff>0</xdr:rowOff>
    </xdr:from>
    <xdr:to>
      <xdr:col>6</xdr:col>
      <xdr:colOff>557530</xdr:colOff>
      <xdr:row>26</xdr:row>
      <xdr:rowOff>57150</xdr:rowOff>
    </xdr:to>
    <xdr:pic>
      <xdr:nvPicPr>
        <xdr:cNvPr id="2277" name="Picture 1482" hidden="1"/>
        <xdr:cNvPicPr/>
      </xdr:nvPicPr>
      <xdr:blipFill>
        <a:blip r:embed="rId1">
          <a:lum/>
        </a:blip>
        <a:stretch>
          <a:fillRect/>
        </a:stretch>
      </xdr:blipFill>
      <xdr:spPr>
        <a:xfrm>
          <a:off x="9058910" y="26930350"/>
          <a:ext cx="1104900" cy="57150"/>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61595</xdr:rowOff>
    </xdr:to>
    <xdr:pic>
      <xdr:nvPicPr>
        <xdr:cNvPr id="2522" name="Picture 1482" hidden="1"/>
        <xdr:cNvPicPr/>
      </xdr:nvPicPr>
      <xdr:blipFill>
        <a:blip r:embed="rId1"/>
        <a:stretch>
          <a:fillRect/>
        </a:stretch>
      </xdr:blipFill>
      <xdr:spPr>
        <a:xfrm>
          <a:off x="9058910" y="64649350"/>
          <a:ext cx="1178560" cy="61595"/>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57785</xdr:rowOff>
    </xdr:to>
    <xdr:pic>
      <xdr:nvPicPr>
        <xdr:cNvPr id="2523" name="Picture 1482" hidden="1"/>
        <xdr:cNvPicPr/>
      </xdr:nvPicPr>
      <xdr:blipFill>
        <a:blip r:embed="rId1"/>
        <a:stretch>
          <a:fillRect/>
        </a:stretch>
      </xdr:blipFill>
      <xdr:spPr>
        <a:xfrm>
          <a:off x="9058910" y="64649350"/>
          <a:ext cx="1178560" cy="57785"/>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60960</xdr:rowOff>
    </xdr:to>
    <xdr:pic>
      <xdr:nvPicPr>
        <xdr:cNvPr id="2524" name="Picture 1482" hidden="1"/>
        <xdr:cNvPicPr/>
      </xdr:nvPicPr>
      <xdr:blipFill>
        <a:blip r:embed="rId1"/>
        <a:stretch>
          <a:fillRect/>
        </a:stretch>
      </xdr:blipFill>
      <xdr:spPr>
        <a:xfrm>
          <a:off x="9058910" y="64649350"/>
          <a:ext cx="1178560" cy="60960"/>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60325</xdr:rowOff>
    </xdr:to>
    <xdr:pic>
      <xdr:nvPicPr>
        <xdr:cNvPr id="2525" name="Picture 1482" hidden="1"/>
        <xdr:cNvPicPr/>
      </xdr:nvPicPr>
      <xdr:blipFill>
        <a:blip r:embed="rId1"/>
        <a:stretch>
          <a:fillRect/>
        </a:stretch>
      </xdr:blipFill>
      <xdr:spPr>
        <a:xfrm>
          <a:off x="9058910" y="64649350"/>
          <a:ext cx="1178560" cy="60325"/>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62230</xdr:rowOff>
    </xdr:to>
    <xdr:pic>
      <xdr:nvPicPr>
        <xdr:cNvPr id="2526" name="Picture 1482" hidden="1"/>
        <xdr:cNvPicPr/>
      </xdr:nvPicPr>
      <xdr:blipFill>
        <a:blip r:embed="rId1"/>
        <a:stretch>
          <a:fillRect/>
        </a:stretch>
      </xdr:blipFill>
      <xdr:spPr>
        <a:xfrm>
          <a:off x="9058910" y="64649350"/>
          <a:ext cx="1178560" cy="62230"/>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57150</xdr:rowOff>
    </xdr:to>
    <xdr:pic>
      <xdr:nvPicPr>
        <xdr:cNvPr id="2527" name="Picture 1482" hidden="1"/>
        <xdr:cNvPicPr/>
      </xdr:nvPicPr>
      <xdr:blipFill>
        <a:blip r:embed="rId1"/>
        <a:stretch>
          <a:fillRect/>
        </a:stretch>
      </xdr:blipFill>
      <xdr:spPr>
        <a:xfrm>
          <a:off x="9058910" y="64649350"/>
          <a:ext cx="1178560" cy="57150"/>
        </a:xfrm>
        <a:prstGeom prst="rect">
          <a:avLst/>
        </a:prstGeom>
        <a:noFill/>
        <a:ln w="9525">
          <a:noFill/>
        </a:ln>
      </xdr:spPr>
    </xdr:pic>
    <xdr:clientData/>
  </xdr:twoCellAnchor>
  <xdr:twoCellAnchor editAs="oneCell">
    <xdr:from>
      <xdr:col>5</xdr:col>
      <xdr:colOff>0</xdr:colOff>
      <xdr:row>53</xdr:row>
      <xdr:rowOff>0</xdr:rowOff>
    </xdr:from>
    <xdr:to>
      <xdr:col>6</xdr:col>
      <xdr:colOff>631190</xdr:colOff>
      <xdr:row>53</xdr:row>
      <xdr:rowOff>59690</xdr:rowOff>
    </xdr:to>
    <xdr:pic>
      <xdr:nvPicPr>
        <xdr:cNvPr id="2528" name="Picture 1482" hidden="1"/>
        <xdr:cNvPicPr/>
      </xdr:nvPicPr>
      <xdr:blipFill>
        <a:blip r:embed="rId1"/>
        <a:stretch>
          <a:fillRect/>
        </a:stretch>
      </xdr:blipFill>
      <xdr:spPr>
        <a:xfrm>
          <a:off x="9058910" y="64649350"/>
          <a:ext cx="1178560" cy="59690"/>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61595</xdr:rowOff>
    </xdr:to>
    <xdr:pic>
      <xdr:nvPicPr>
        <xdr:cNvPr id="2529" name="Picture 1482" hidden="1"/>
        <xdr:cNvPicPr/>
      </xdr:nvPicPr>
      <xdr:blipFill>
        <a:blip r:embed="rId1"/>
        <a:stretch>
          <a:fillRect/>
        </a:stretch>
      </xdr:blipFill>
      <xdr:spPr>
        <a:xfrm>
          <a:off x="9058910" y="64649350"/>
          <a:ext cx="1109980" cy="61595"/>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57785</xdr:rowOff>
    </xdr:to>
    <xdr:pic>
      <xdr:nvPicPr>
        <xdr:cNvPr id="2530" name="Picture 1482" hidden="1"/>
        <xdr:cNvPicPr/>
      </xdr:nvPicPr>
      <xdr:blipFill>
        <a:blip r:embed="rId1"/>
        <a:stretch>
          <a:fillRect/>
        </a:stretch>
      </xdr:blipFill>
      <xdr:spPr>
        <a:xfrm>
          <a:off x="9058910" y="64649350"/>
          <a:ext cx="1109980" cy="57785"/>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60960</xdr:rowOff>
    </xdr:to>
    <xdr:pic>
      <xdr:nvPicPr>
        <xdr:cNvPr id="2531" name="Picture 1482" hidden="1"/>
        <xdr:cNvPicPr/>
      </xdr:nvPicPr>
      <xdr:blipFill>
        <a:blip r:embed="rId1"/>
        <a:stretch>
          <a:fillRect/>
        </a:stretch>
      </xdr:blipFill>
      <xdr:spPr>
        <a:xfrm>
          <a:off x="9058910" y="64649350"/>
          <a:ext cx="1109980" cy="60960"/>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60325</xdr:rowOff>
    </xdr:to>
    <xdr:pic>
      <xdr:nvPicPr>
        <xdr:cNvPr id="2532" name="Picture 1482" hidden="1"/>
        <xdr:cNvPicPr/>
      </xdr:nvPicPr>
      <xdr:blipFill>
        <a:blip r:embed="rId1"/>
        <a:stretch>
          <a:fillRect/>
        </a:stretch>
      </xdr:blipFill>
      <xdr:spPr>
        <a:xfrm>
          <a:off x="9058910" y="64649350"/>
          <a:ext cx="1109980" cy="60325"/>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62230</xdr:rowOff>
    </xdr:to>
    <xdr:pic>
      <xdr:nvPicPr>
        <xdr:cNvPr id="2533" name="Picture 1482" hidden="1"/>
        <xdr:cNvPicPr/>
      </xdr:nvPicPr>
      <xdr:blipFill>
        <a:blip r:embed="rId1"/>
        <a:stretch>
          <a:fillRect/>
        </a:stretch>
      </xdr:blipFill>
      <xdr:spPr>
        <a:xfrm>
          <a:off x="9058910" y="64649350"/>
          <a:ext cx="1109980" cy="62230"/>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57150</xdr:rowOff>
    </xdr:to>
    <xdr:pic>
      <xdr:nvPicPr>
        <xdr:cNvPr id="2534" name="Picture 1482" hidden="1"/>
        <xdr:cNvPicPr/>
      </xdr:nvPicPr>
      <xdr:blipFill>
        <a:blip r:embed="rId1"/>
        <a:stretch>
          <a:fillRect/>
        </a:stretch>
      </xdr:blipFill>
      <xdr:spPr>
        <a:xfrm>
          <a:off x="9058910" y="64649350"/>
          <a:ext cx="1109980" cy="57150"/>
        </a:xfrm>
        <a:prstGeom prst="rect">
          <a:avLst/>
        </a:prstGeom>
        <a:noFill/>
        <a:ln w="9525">
          <a:noFill/>
        </a:ln>
      </xdr:spPr>
    </xdr:pic>
    <xdr:clientData/>
  </xdr:twoCellAnchor>
  <xdr:twoCellAnchor editAs="oneCell">
    <xdr:from>
      <xdr:col>5</xdr:col>
      <xdr:colOff>0</xdr:colOff>
      <xdr:row>53</xdr:row>
      <xdr:rowOff>0</xdr:rowOff>
    </xdr:from>
    <xdr:to>
      <xdr:col>6</xdr:col>
      <xdr:colOff>562610</xdr:colOff>
      <xdr:row>53</xdr:row>
      <xdr:rowOff>59690</xdr:rowOff>
    </xdr:to>
    <xdr:pic>
      <xdr:nvPicPr>
        <xdr:cNvPr id="2535" name="Picture 1482" hidden="1"/>
        <xdr:cNvPicPr/>
      </xdr:nvPicPr>
      <xdr:blipFill>
        <a:blip r:embed="rId1"/>
        <a:stretch>
          <a:fillRect/>
        </a:stretch>
      </xdr:blipFill>
      <xdr:spPr>
        <a:xfrm>
          <a:off x="9058910" y="64649350"/>
          <a:ext cx="1109980" cy="59690"/>
        </a:xfrm>
        <a:prstGeom prst="rect">
          <a:avLst/>
        </a:prstGeom>
        <a:noFill/>
        <a:ln w="9525">
          <a:noFill/>
        </a:ln>
      </xdr:spPr>
    </xdr:pic>
    <xdr:clientData/>
  </xdr:twoCellAnchor>
  <xdr:twoCellAnchor editAs="oneCell">
    <xdr:from>
      <xdr:col>5</xdr:col>
      <xdr:colOff>0</xdr:colOff>
      <xdr:row>29</xdr:row>
      <xdr:rowOff>0</xdr:rowOff>
    </xdr:from>
    <xdr:to>
      <xdr:col>6</xdr:col>
      <xdr:colOff>624205</xdr:colOff>
      <xdr:row>29</xdr:row>
      <xdr:rowOff>57150</xdr:rowOff>
    </xdr:to>
    <xdr:pic>
      <xdr:nvPicPr>
        <xdr:cNvPr id="2550" name="Picture 1482" hidden="1"/>
        <xdr:cNvPicPr/>
      </xdr:nvPicPr>
      <xdr:blipFill>
        <a:blip r:embed="rId1">
          <a:lum/>
        </a:blip>
        <a:stretch>
          <a:fillRect/>
        </a:stretch>
      </xdr:blipFill>
      <xdr:spPr>
        <a:xfrm>
          <a:off x="9058910" y="31730950"/>
          <a:ext cx="1171575" cy="57150"/>
        </a:xfrm>
        <a:prstGeom prst="rect">
          <a:avLst/>
        </a:prstGeom>
        <a:noFill/>
        <a:ln w="9525">
          <a:noFill/>
        </a:ln>
      </xdr:spPr>
    </xdr:pic>
    <xdr:clientData/>
  </xdr:twoCellAnchor>
  <xdr:twoCellAnchor editAs="oneCell">
    <xdr:from>
      <xdr:col>5</xdr:col>
      <xdr:colOff>0</xdr:colOff>
      <xdr:row>29</xdr:row>
      <xdr:rowOff>0</xdr:rowOff>
    </xdr:from>
    <xdr:to>
      <xdr:col>6</xdr:col>
      <xdr:colOff>557530</xdr:colOff>
      <xdr:row>29</xdr:row>
      <xdr:rowOff>57150</xdr:rowOff>
    </xdr:to>
    <xdr:pic>
      <xdr:nvPicPr>
        <xdr:cNvPr id="2557" name="Picture 1482" hidden="1"/>
        <xdr:cNvPicPr/>
      </xdr:nvPicPr>
      <xdr:blipFill>
        <a:blip r:embed="rId1">
          <a:lum/>
        </a:blip>
        <a:stretch>
          <a:fillRect/>
        </a:stretch>
      </xdr:blipFill>
      <xdr:spPr>
        <a:xfrm>
          <a:off x="9058910" y="31730950"/>
          <a:ext cx="1104900" cy="57150"/>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61595</xdr:rowOff>
    </xdr:to>
    <xdr:pic>
      <xdr:nvPicPr>
        <xdr:cNvPr id="2802" name="Picture 1482" hidden="1"/>
        <xdr:cNvPicPr/>
      </xdr:nvPicPr>
      <xdr:blipFill>
        <a:blip r:embed="rId1"/>
        <a:stretch>
          <a:fillRect/>
        </a:stretch>
      </xdr:blipFill>
      <xdr:spPr>
        <a:xfrm>
          <a:off x="9058910" y="66363850"/>
          <a:ext cx="1178560" cy="61595"/>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57785</xdr:rowOff>
    </xdr:to>
    <xdr:pic>
      <xdr:nvPicPr>
        <xdr:cNvPr id="2803" name="Picture 1482" hidden="1"/>
        <xdr:cNvPicPr/>
      </xdr:nvPicPr>
      <xdr:blipFill>
        <a:blip r:embed="rId1"/>
        <a:stretch>
          <a:fillRect/>
        </a:stretch>
      </xdr:blipFill>
      <xdr:spPr>
        <a:xfrm>
          <a:off x="9058910" y="66363850"/>
          <a:ext cx="1178560" cy="57785"/>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60960</xdr:rowOff>
    </xdr:to>
    <xdr:pic>
      <xdr:nvPicPr>
        <xdr:cNvPr id="2804" name="Picture 1482" hidden="1"/>
        <xdr:cNvPicPr/>
      </xdr:nvPicPr>
      <xdr:blipFill>
        <a:blip r:embed="rId1"/>
        <a:stretch>
          <a:fillRect/>
        </a:stretch>
      </xdr:blipFill>
      <xdr:spPr>
        <a:xfrm>
          <a:off x="9058910" y="66363850"/>
          <a:ext cx="1178560" cy="60960"/>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60325</xdr:rowOff>
    </xdr:to>
    <xdr:pic>
      <xdr:nvPicPr>
        <xdr:cNvPr id="2805" name="Picture 1482" hidden="1"/>
        <xdr:cNvPicPr/>
      </xdr:nvPicPr>
      <xdr:blipFill>
        <a:blip r:embed="rId1"/>
        <a:stretch>
          <a:fillRect/>
        </a:stretch>
      </xdr:blipFill>
      <xdr:spPr>
        <a:xfrm>
          <a:off x="9058910" y="66363850"/>
          <a:ext cx="1178560" cy="60325"/>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62230</xdr:rowOff>
    </xdr:to>
    <xdr:pic>
      <xdr:nvPicPr>
        <xdr:cNvPr id="2806" name="Picture 1482" hidden="1"/>
        <xdr:cNvPicPr/>
      </xdr:nvPicPr>
      <xdr:blipFill>
        <a:blip r:embed="rId1"/>
        <a:stretch>
          <a:fillRect/>
        </a:stretch>
      </xdr:blipFill>
      <xdr:spPr>
        <a:xfrm>
          <a:off x="9058910" y="66363850"/>
          <a:ext cx="1178560" cy="62230"/>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57150</xdr:rowOff>
    </xdr:to>
    <xdr:pic>
      <xdr:nvPicPr>
        <xdr:cNvPr id="2807" name="Picture 1482" hidden="1"/>
        <xdr:cNvPicPr/>
      </xdr:nvPicPr>
      <xdr:blipFill>
        <a:blip r:embed="rId1"/>
        <a:stretch>
          <a:fillRect/>
        </a:stretch>
      </xdr:blipFill>
      <xdr:spPr>
        <a:xfrm>
          <a:off x="9058910" y="66363850"/>
          <a:ext cx="1178560" cy="57150"/>
        </a:xfrm>
        <a:prstGeom prst="rect">
          <a:avLst/>
        </a:prstGeom>
        <a:noFill/>
        <a:ln w="9525">
          <a:noFill/>
        </a:ln>
      </xdr:spPr>
    </xdr:pic>
    <xdr:clientData/>
  </xdr:twoCellAnchor>
  <xdr:twoCellAnchor editAs="oneCell">
    <xdr:from>
      <xdr:col>5</xdr:col>
      <xdr:colOff>0</xdr:colOff>
      <xdr:row>54</xdr:row>
      <xdr:rowOff>0</xdr:rowOff>
    </xdr:from>
    <xdr:to>
      <xdr:col>6</xdr:col>
      <xdr:colOff>631190</xdr:colOff>
      <xdr:row>54</xdr:row>
      <xdr:rowOff>59690</xdr:rowOff>
    </xdr:to>
    <xdr:pic>
      <xdr:nvPicPr>
        <xdr:cNvPr id="2808" name="Picture 1482" hidden="1"/>
        <xdr:cNvPicPr/>
      </xdr:nvPicPr>
      <xdr:blipFill>
        <a:blip r:embed="rId1"/>
        <a:stretch>
          <a:fillRect/>
        </a:stretch>
      </xdr:blipFill>
      <xdr:spPr>
        <a:xfrm>
          <a:off x="9058910" y="66363850"/>
          <a:ext cx="1178560" cy="59690"/>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61595</xdr:rowOff>
    </xdr:to>
    <xdr:pic>
      <xdr:nvPicPr>
        <xdr:cNvPr id="2809" name="Picture 1482" hidden="1"/>
        <xdr:cNvPicPr/>
      </xdr:nvPicPr>
      <xdr:blipFill>
        <a:blip r:embed="rId1"/>
        <a:stretch>
          <a:fillRect/>
        </a:stretch>
      </xdr:blipFill>
      <xdr:spPr>
        <a:xfrm>
          <a:off x="9058910" y="66363850"/>
          <a:ext cx="1109980" cy="61595"/>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57785</xdr:rowOff>
    </xdr:to>
    <xdr:pic>
      <xdr:nvPicPr>
        <xdr:cNvPr id="2810" name="Picture 1482" hidden="1"/>
        <xdr:cNvPicPr/>
      </xdr:nvPicPr>
      <xdr:blipFill>
        <a:blip r:embed="rId1"/>
        <a:stretch>
          <a:fillRect/>
        </a:stretch>
      </xdr:blipFill>
      <xdr:spPr>
        <a:xfrm>
          <a:off x="9058910" y="66363850"/>
          <a:ext cx="1109980" cy="57785"/>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60960</xdr:rowOff>
    </xdr:to>
    <xdr:pic>
      <xdr:nvPicPr>
        <xdr:cNvPr id="2811" name="Picture 1482" hidden="1"/>
        <xdr:cNvPicPr/>
      </xdr:nvPicPr>
      <xdr:blipFill>
        <a:blip r:embed="rId1"/>
        <a:stretch>
          <a:fillRect/>
        </a:stretch>
      </xdr:blipFill>
      <xdr:spPr>
        <a:xfrm>
          <a:off x="9058910" y="66363850"/>
          <a:ext cx="1109980" cy="60960"/>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60325</xdr:rowOff>
    </xdr:to>
    <xdr:pic>
      <xdr:nvPicPr>
        <xdr:cNvPr id="2812" name="Picture 1482" hidden="1"/>
        <xdr:cNvPicPr/>
      </xdr:nvPicPr>
      <xdr:blipFill>
        <a:blip r:embed="rId1"/>
        <a:stretch>
          <a:fillRect/>
        </a:stretch>
      </xdr:blipFill>
      <xdr:spPr>
        <a:xfrm>
          <a:off x="9058910" y="66363850"/>
          <a:ext cx="1109980" cy="60325"/>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62230</xdr:rowOff>
    </xdr:to>
    <xdr:pic>
      <xdr:nvPicPr>
        <xdr:cNvPr id="2813" name="Picture 1482" hidden="1"/>
        <xdr:cNvPicPr/>
      </xdr:nvPicPr>
      <xdr:blipFill>
        <a:blip r:embed="rId1"/>
        <a:stretch>
          <a:fillRect/>
        </a:stretch>
      </xdr:blipFill>
      <xdr:spPr>
        <a:xfrm>
          <a:off x="9058910" y="66363850"/>
          <a:ext cx="1109980" cy="62230"/>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57150</xdr:rowOff>
    </xdr:to>
    <xdr:pic>
      <xdr:nvPicPr>
        <xdr:cNvPr id="2814" name="Picture 1482" hidden="1"/>
        <xdr:cNvPicPr/>
      </xdr:nvPicPr>
      <xdr:blipFill>
        <a:blip r:embed="rId1"/>
        <a:stretch>
          <a:fillRect/>
        </a:stretch>
      </xdr:blipFill>
      <xdr:spPr>
        <a:xfrm>
          <a:off x="9058910" y="66363850"/>
          <a:ext cx="1109980" cy="57150"/>
        </a:xfrm>
        <a:prstGeom prst="rect">
          <a:avLst/>
        </a:prstGeom>
        <a:noFill/>
        <a:ln w="9525">
          <a:noFill/>
        </a:ln>
      </xdr:spPr>
    </xdr:pic>
    <xdr:clientData/>
  </xdr:twoCellAnchor>
  <xdr:twoCellAnchor editAs="oneCell">
    <xdr:from>
      <xdr:col>5</xdr:col>
      <xdr:colOff>0</xdr:colOff>
      <xdr:row>54</xdr:row>
      <xdr:rowOff>0</xdr:rowOff>
    </xdr:from>
    <xdr:to>
      <xdr:col>6</xdr:col>
      <xdr:colOff>562610</xdr:colOff>
      <xdr:row>54</xdr:row>
      <xdr:rowOff>59690</xdr:rowOff>
    </xdr:to>
    <xdr:pic>
      <xdr:nvPicPr>
        <xdr:cNvPr id="2815" name="Picture 1482" hidden="1"/>
        <xdr:cNvPicPr/>
      </xdr:nvPicPr>
      <xdr:blipFill>
        <a:blip r:embed="rId1"/>
        <a:stretch>
          <a:fillRect/>
        </a:stretch>
      </xdr:blipFill>
      <xdr:spPr>
        <a:xfrm>
          <a:off x="9058910" y="66363850"/>
          <a:ext cx="1109980" cy="59690"/>
        </a:xfrm>
        <a:prstGeom prst="rect">
          <a:avLst/>
        </a:prstGeom>
        <a:noFill/>
        <a:ln w="9525">
          <a:noFill/>
        </a:ln>
      </xdr:spPr>
    </xdr:pic>
    <xdr:clientData/>
  </xdr:twoCellAnchor>
  <xdr:twoCellAnchor editAs="oneCell">
    <xdr:from>
      <xdr:col>5</xdr:col>
      <xdr:colOff>0</xdr:colOff>
      <xdr:row>40</xdr:row>
      <xdr:rowOff>0</xdr:rowOff>
    </xdr:from>
    <xdr:to>
      <xdr:col>6</xdr:col>
      <xdr:colOff>624205</xdr:colOff>
      <xdr:row>40</xdr:row>
      <xdr:rowOff>57150</xdr:rowOff>
    </xdr:to>
    <xdr:pic>
      <xdr:nvPicPr>
        <xdr:cNvPr id="2830" name="Picture 1482" hidden="1"/>
        <xdr:cNvPicPr/>
      </xdr:nvPicPr>
      <xdr:blipFill>
        <a:blip r:embed="rId1">
          <a:lum/>
        </a:blip>
        <a:stretch>
          <a:fillRect/>
        </a:stretch>
      </xdr:blipFill>
      <xdr:spPr>
        <a:xfrm>
          <a:off x="9058910" y="50419000"/>
          <a:ext cx="1171575" cy="57150"/>
        </a:xfrm>
        <a:prstGeom prst="rect">
          <a:avLst/>
        </a:prstGeom>
        <a:noFill/>
        <a:ln w="9525">
          <a:noFill/>
        </a:ln>
      </xdr:spPr>
    </xdr:pic>
    <xdr:clientData/>
  </xdr:twoCellAnchor>
  <xdr:twoCellAnchor editAs="oneCell">
    <xdr:from>
      <xdr:col>5</xdr:col>
      <xdr:colOff>0</xdr:colOff>
      <xdr:row>40</xdr:row>
      <xdr:rowOff>0</xdr:rowOff>
    </xdr:from>
    <xdr:to>
      <xdr:col>6</xdr:col>
      <xdr:colOff>557530</xdr:colOff>
      <xdr:row>40</xdr:row>
      <xdr:rowOff>57150</xdr:rowOff>
    </xdr:to>
    <xdr:pic>
      <xdr:nvPicPr>
        <xdr:cNvPr id="2837" name="Picture 1482" hidden="1"/>
        <xdr:cNvPicPr/>
      </xdr:nvPicPr>
      <xdr:blipFill>
        <a:blip r:embed="rId1">
          <a:lum/>
        </a:blip>
        <a:stretch>
          <a:fillRect/>
        </a:stretch>
      </xdr:blipFill>
      <xdr:spPr>
        <a:xfrm>
          <a:off x="9058910" y="50419000"/>
          <a:ext cx="1104900" cy="5715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0"/>
  <sheetViews>
    <sheetView tabSelected="1" zoomScale="80" zoomScaleNormal="80" workbookViewId="0">
      <selection activeCell="D7" sqref="D7"/>
    </sheetView>
  </sheetViews>
  <sheetFormatPr defaultColWidth="9" defaultRowHeight="13.5"/>
  <cols>
    <col min="1" max="1" width="7.34166666666667" style="1" customWidth="1"/>
    <col min="2" max="2" width="12.1833333333333" customWidth="1"/>
    <col min="3" max="3" width="17.9666666666667" customWidth="1"/>
    <col min="4" max="4" width="73.275" customWidth="1"/>
    <col min="5" max="5" width="8.11666666666667" customWidth="1"/>
    <col min="6" max="6" width="7.18333333333333" customWidth="1"/>
    <col min="7" max="7" width="9.375" customWidth="1"/>
    <col min="8" max="8" width="72.65" customWidth="1"/>
    <col min="9" max="9" width="44.8416666666667" customWidth="1"/>
    <col min="10" max="10" width="16.7166666666667" customWidth="1"/>
    <col min="11" max="11" width="15.625" customWidth="1"/>
  </cols>
  <sheetData>
    <row r="1" ht="60" customHeight="1" spans="1:11">
      <c r="A1" s="2" t="s">
        <v>0</v>
      </c>
      <c r="B1" s="3"/>
      <c r="C1" s="3"/>
      <c r="D1" s="3"/>
      <c r="E1" s="3"/>
      <c r="F1" s="3"/>
      <c r="G1" s="3"/>
      <c r="H1" s="3"/>
      <c r="I1" s="3"/>
      <c r="J1" s="3"/>
      <c r="K1" s="3"/>
    </row>
    <row r="2" ht="27" customHeight="1" spans="1:11">
      <c r="A2" s="4" t="s">
        <v>1</v>
      </c>
      <c r="B2" s="4" t="s">
        <v>2</v>
      </c>
      <c r="C2" s="4" t="s">
        <v>3</v>
      </c>
      <c r="D2" s="4" t="s">
        <v>4</v>
      </c>
      <c r="E2" s="4" t="s">
        <v>5</v>
      </c>
      <c r="F2" s="4"/>
      <c r="G2" s="4" t="s">
        <v>6</v>
      </c>
      <c r="H2" s="4" t="s">
        <v>7</v>
      </c>
      <c r="I2" s="4" t="s">
        <v>8</v>
      </c>
      <c r="J2" s="4" t="s">
        <v>9</v>
      </c>
      <c r="K2" s="4" t="s">
        <v>10</v>
      </c>
    </row>
    <row r="3" ht="22" customHeight="1" spans="1:11">
      <c r="A3" s="4"/>
      <c r="B3" s="4"/>
      <c r="C3" s="4"/>
      <c r="D3" s="4"/>
      <c r="E3" s="5" t="s">
        <v>11</v>
      </c>
      <c r="F3" s="5" t="s">
        <v>12</v>
      </c>
      <c r="G3" s="4"/>
      <c r="H3" s="4"/>
      <c r="I3" s="4"/>
      <c r="J3" s="4"/>
      <c r="K3" s="4"/>
    </row>
    <row r="4" ht="54" spans="1:11">
      <c r="A4" s="6">
        <v>1</v>
      </c>
      <c r="B4" s="7" t="s">
        <v>13</v>
      </c>
      <c r="C4" s="8" t="s">
        <v>14</v>
      </c>
      <c r="D4" s="9" t="s">
        <v>15</v>
      </c>
      <c r="E4" s="8" t="s">
        <v>16</v>
      </c>
      <c r="F4" s="8"/>
      <c r="G4" s="8">
        <v>1700</v>
      </c>
      <c r="H4" s="9" t="s">
        <v>17</v>
      </c>
      <c r="I4" s="9" t="s">
        <v>18</v>
      </c>
      <c r="J4" s="7" t="s">
        <v>19</v>
      </c>
      <c r="K4" s="8" t="s">
        <v>20</v>
      </c>
    </row>
    <row r="5" ht="67.5" spans="1:11">
      <c r="A5" s="6">
        <v>2</v>
      </c>
      <c r="B5" s="7"/>
      <c r="C5" s="8" t="s">
        <v>21</v>
      </c>
      <c r="D5" s="9" t="s">
        <v>22</v>
      </c>
      <c r="E5" s="8" t="s">
        <v>16</v>
      </c>
      <c r="F5" s="8"/>
      <c r="G5" s="8">
        <v>8800</v>
      </c>
      <c r="H5" s="9" t="s">
        <v>23</v>
      </c>
      <c r="I5" s="9" t="s">
        <v>24</v>
      </c>
      <c r="J5" s="8" t="s">
        <v>25</v>
      </c>
      <c r="K5" s="8" t="s">
        <v>26</v>
      </c>
    </row>
    <row r="6" ht="175.5" spans="1:11">
      <c r="A6" s="6">
        <v>3</v>
      </c>
      <c r="B6" s="7"/>
      <c r="C6" s="8" t="s">
        <v>27</v>
      </c>
      <c r="D6" s="9" t="s">
        <v>28</v>
      </c>
      <c r="E6" s="8" t="s">
        <v>29</v>
      </c>
      <c r="F6" s="8" t="s">
        <v>30</v>
      </c>
      <c r="G6" s="8">
        <v>5000</v>
      </c>
      <c r="H6" s="9" t="s">
        <v>31</v>
      </c>
      <c r="I6" s="10" t="s">
        <v>32</v>
      </c>
      <c r="J6" s="11" t="s">
        <v>33</v>
      </c>
      <c r="K6" s="12" t="s">
        <v>34</v>
      </c>
    </row>
    <row r="7" ht="121.5" spans="1:11">
      <c r="A7" s="6">
        <v>4</v>
      </c>
      <c r="B7" s="7"/>
      <c r="C7" s="8" t="s">
        <v>35</v>
      </c>
      <c r="D7" s="9" t="s">
        <v>36</v>
      </c>
      <c r="E7" s="8" t="s">
        <v>29</v>
      </c>
      <c r="F7" s="8" t="s">
        <v>30</v>
      </c>
      <c r="G7" s="8">
        <v>6000</v>
      </c>
      <c r="H7" s="9" t="s">
        <v>37</v>
      </c>
      <c r="I7" s="10" t="s">
        <v>38</v>
      </c>
      <c r="J7" s="11" t="s">
        <v>33</v>
      </c>
      <c r="K7" s="7" t="s">
        <v>34</v>
      </c>
    </row>
    <row r="8" ht="54" spans="1:11">
      <c r="A8" s="6">
        <v>5</v>
      </c>
      <c r="B8" s="7"/>
      <c r="C8" s="13" t="s">
        <v>39</v>
      </c>
      <c r="D8" s="14" t="s">
        <v>40</v>
      </c>
      <c r="E8" s="7" t="s">
        <v>41</v>
      </c>
      <c r="F8" s="13"/>
      <c r="G8" s="7">
        <v>500</v>
      </c>
      <c r="H8" s="15" t="s">
        <v>42</v>
      </c>
      <c r="I8" s="15" t="s">
        <v>43</v>
      </c>
      <c r="J8" s="13" t="s">
        <v>44</v>
      </c>
      <c r="K8" s="13" t="s">
        <v>45</v>
      </c>
    </row>
    <row r="9" ht="121.5" spans="1:11">
      <c r="A9" s="6">
        <v>6</v>
      </c>
      <c r="B9" s="7"/>
      <c r="C9" s="7" t="s">
        <v>46</v>
      </c>
      <c r="D9" s="16" t="s">
        <v>47</v>
      </c>
      <c r="E9" s="8" t="s">
        <v>48</v>
      </c>
      <c r="F9" s="8"/>
      <c r="G9" s="8">
        <v>2100</v>
      </c>
      <c r="H9" s="9" t="s">
        <v>49</v>
      </c>
      <c r="I9" s="9" t="s">
        <v>50</v>
      </c>
      <c r="J9" s="8" t="s">
        <v>51</v>
      </c>
      <c r="K9" s="8" t="s">
        <v>52</v>
      </c>
    </row>
    <row r="10" ht="54" spans="1:11">
      <c r="A10" s="6">
        <v>7</v>
      </c>
      <c r="B10" s="7"/>
      <c r="C10" s="7" t="s">
        <v>53</v>
      </c>
      <c r="D10" s="14" t="s">
        <v>54</v>
      </c>
      <c r="E10" s="8" t="s">
        <v>55</v>
      </c>
      <c r="F10" s="7"/>
      <c r="G10" s="7">
        <v>1500</v>
      </c>
      <c r="H10" s="17" t="s">
        <v>56</v>
      </c>
      <c r="I10" s="9" t="s">
        <v>57</v>
      </c>
      <c r="J10" s="11" t="s">
        <v>58</v>
      </c>
      <c r="K10" s="11" t="s">
        <v>59</v>
      </c>
    </row>
    <row r="11" ht="54" spans="1:11">
      <c r="A11" s="6">
        <v>8</v>
      </c>
      <c r="B11" s="7"/>
      <c r="C11" s="7" t="s">
        <v>60</v>
      </c>
      <c r="D11" s="14" t="s">
        <v>61</v>
      </c>
      <c r="E11" s="8" t="s">
        <v>62</v>
      </c>
      <c r="F11" s="8"/>
      <c r="G11" s="8">
        <v>5000</v>
      </c>
      <c r="H11" s="9" t="s">
        <v>63</v>
      </c>
      <c r="I11" s="9" t="s">
        <v>64</v>
      </c>
      <c r="J11" s="8" t="s">
        <v>65</v>
      </c>
      <c r="K11" s="8" t="s">
        <v>66</v>
      </c>
    </row>
    <row r="12" ht="108" spans="1:11">
      <c r="A12" s="6">
        <v>9</v>
      </c>
      <c r="B12" s="7"/>
      <c r="C12" s="7" t="s">
        <v>67</v>
      </c>
      <c r="D12" s="14" t="s">
        <v>68</v>
      </c>
      <c r="E12" s="8" t="s">
        <v>55</v>
      </c>
      <c r="F12" s="8"/>
      <c r="G12" s="8">
        <v>1200</v>
      </c>
      <c r="H12" s="9" t="s">
        <v>69</v>
      </c>
      <c r="I12" s="9" t="s">
        <v>70</v>
      </c>
      <c r="J12" s="18" t="s">
        <v>71</v>
      </c>
      <c r="K12" s="11" t="s">
        <v>72</v>
      </c>
    </row>
    <row r="13" ht="108" spans="1:11">
      <c r="A13" s="6">
        <v>10</v>
      </c>
      <c r="B13" s="7" t="s">
        <v>73</v>
      </c>
      <c r="C13" s="8" t="s">
        <v>74</v>
      </c>
      <c r="D13" s="9" t="s">
        <v>75</v>
      </c>
      <c r="E13" s="8"/>
      <c r="F13" s="19"/>
      <c r="G13" s="8">
        <v>1200</v>
      </c>
      <c r="H13" s="9" t="s">
        <v>76</v>
      </c>
      <c r="I13" s="10" t="s">
        <v>77</v>
      </c>
      <c r="J13" s="11" t="s">
        <v>78</v>
      </c>
      <c r="K13" s="11" t="s">
        <v>79</v>
      </c>
    </row>
    <row r="14" ht="54" spans="1:11">
      <c r="A14" s="6">
        <v>11</v>
      </c>
      <c r="B14" s="7"/>
      <c r="C14" s="8" t="s">
        <v>80</v>
      </c>
      <c r="D14" s="9" t="s">
        <v>81</v>
      </c>
      <c r="E14" s="8" t="s">
        <v>16</v>
      </c>
      <c r="F14" s="8"/>
      <c r="G14" s="8">
        <v>1300</v>
      </c>
      <c r="H14" s="9" t="s">
        <v>82</v>
      </c>
      <c r="I14" s="10" t="s">
        <v>83</v>
      </c>
      <c r="J14" s="11" t="s">
        <v>84</v>
      </c>
      <c r="K14" s="11" t="s">
        <v>85</v>
      </c>
    </row>
    <row r="15" ht="108" spans="1:11">
      <c r="A15" s="6">
        <v>12</v>
      </c>
      <c r="B15" s="7"/>
      <c r="C15" s="8" t="s">
        <v>86</v>
      </c>
      <c r="D15" s="9" t="s">
        <v>87</v>
      </c>
      <c r="E15" s="8" t="s">
        <v>88</v>
      </c>
      <c r="F15" s="8"/>
      <c r="G15" s="8">
        <v>3800</v>
      </c>
      <c r="H15" s="10" t="s">
        <v>89</v>
      </c>
      <c r="I15" s="10" t="s">
        <v>90</v>
      </c>
      <c r="J15" s="11" t="s">
        <v>91</v>
      </c>
      <c r="K15" s="11" t="s">
        <v>92</v>
      </c>
    </row>
    <row r="16" ht="54" spans="1:11">
      <c r="A16" s="6">
        <v>13</v>
      </c>
      <c r="B16" s="7"/>
      <c r="C16" s="8" t="s">
        <v>93</v>
      </c>
      <c r="D16" s="9" t="s">
        <v>94</v>
      </c>
      <c r="E16" s="8" t="s">
        <v>16</v>
      </c>
      <c r="F16" s="8"/>
      <c r="G16" s="8">
        <v>5000</v>
      </c>
      <c r="H16" s="9" t="s">
        <v>95</v>
      </c>
      <c r="I16" s="9" t="s">
        <v>96</v>
      </c>
      <c r="J16" s="11" t="s">
        <v>97</v>
      </c>
      <c r="K16" s="11" t="s">
        <v>98</v>
      </c>
    </row>
    <row r="17" ht="81" spans="1:11">
      <c r="A17" s="6">
        <v>14</v>
      </c>
      <c r="B17" s="7"/>
      <c r="C17" s="20" t="s">
        <v>99</v>
      </c>
      <c r="D17" s="21" t="s">
        <v>100</v>
      </c>
      <c r="E17" s="22" t="s">
        <v>48</v>
      </c>
      <c r="F17" s="22"/>
      <c r="G17" s="23">
        <v>4600</v>
      </c>
      <c r="H17" s="24" t="s">
        <v>101</v>
      </c>
      <c r="I17" s="24" t="s">
        <v>102</v>
      </c>
      <c r="J17" s="25" t="s">
        <v>103</v>
      </c>
      <c r="K17" s="25" t="s">
        <v>104</v>
      </c>
    </row>
    <row r="18" ht="54" spans="1:11">
      <c r="A18" s="6">
        <v>15</v>
      </c>
      <c r="B18" s="7"/>
      <c r="C18" s="8" t="s">
        <v>105</v>
      </c>
      <c r="D18" s="9" t="s">
        <v>106</v>
      </c>
      <c r="E18" s="8" t="s">
        <v>55</v>
      </c>
      <c r="F18" s="8"/>
      <c r="G18" s="8">
        <v>500</v>
      </c>
      <c r="H18" s="17" t="s">
        <v>107</v>
      </c>
      <c r="I18" s="9" t="s">
        <v>108</v>
      </c>
      <c r="J18" s="11" t="s">
        <v>109</v>
      </c>
      <c r="K18" s="11" t="s">
        <v>110</v>
      </c>
    </row>
    <row r="19" ht="67.5" spans="1:11">
      <c r="A19" s="6">
        <v>16</v>
      </c>
      <c r="B19" s="7"/>
      <c r="C19" s="7" t="s">
        <v>111</v>
      </c>
      <c r="D19" s="26" t="s">
        <v>112</v>
      </c>
      <c r="E19" s="7" t="s">
        <v>41</v>
      </c>
      <c r="F19" s="7"/>
      <c r="G19" s="7">
        <v>14800</v>
      </c>
      <c r="H19" s="14" t="s">
        <v>113</v>
      </c>
      <c r="I19" s="14" t="s">
        <v>114</v>
      </c>
      <c r="J19" s="7" t="s">
        <v>115</v>
      </c>
      <c r="K19" s="7" t="s">
        <v>116</v>
      </c>
    </row>
    <row r="20" ht="81" spans="1:11">
      <c r="A20" s="6">
        <v>17</v>
      </c>
      <c r="B20" s="7"/>
      <c r="C20" s="8" t="s">
        <v>117</v>
      </c>
      <c r="D20" s="17" t="s">
        <v>118</v>
      </c>
      <c r="E20" s="8" t="s">
        <v>55</v>
      </c>
      <c r="F20" s="8"/>
      <c r="G20" s="8">
        <v>500</v>
      </c>
      <c r="H20" s="17" t="s">
        <v>119</v>
      </c>
      <c r="I20" s="9" t="s">
        <v>120</v>
      </c>
      <c r="J20" s="11" t="s">
        <v>121</v>
      </c>
      <c r="K20" s="11" t="s">
        <v>110</v>
      </c>
    </row>
    <row r="21" ht="135" spans="1:11">
      <c r="A21" s="6">
        <v>18</v>
      </c>
      <c r="B21" s="7" t="s">
        <v>122</v>
      </c>
      <c r="C21" s="8" t="s">
        <v>123</v>
      </c>
      <c r="D21" s="9" t="s">
        <v>124</v>
      </c>
      <c r="E21" s="8" t="s">
        <v>62</v>
      </c>
      <c r="F21" s="8"/>
      <c r="G21" s="8">
        <v>2800</v>
      </c>
      <c r="H21" s="9" t="s">
        <v>125</v>
      </c>
      <c r="I21" s="10" t="s">
        <v>126</v>
      </c>
      <c r="J21" s="11" t="s">
        <v>127</v>
      </c>
      <c r="K21" s="11" t="s">
        <v>128</v>
      </c>
    </row>
    <row r="22" ht="135" spans="1:11">
      <c r="A22" s="6">
        <v>19</v>
      </c>
      <c r="B22" s="7"/>
      <c r="C22" s="18" t="s">
        <v>129</v>
      </c>
      <c r="D22" s="14" t="s">
        <v>130</v>
      </c>
      <c r="E22" s="7" t="s">
        <v>41</v>
      </c>
      <c r="F22" s="18"/>
      <c r="G22" s="7">
        <v>800</v>
      </c>
      <c r="H22" s="27" t="s">
        <v>131</v>
      </c>
      <c r="I22" s="28" t="s">
        <v>132</v>
      </c>
      <c r="J22" s="29" t="s">
        <v>133</v>
      </c>
      <c r="K22" s="29" t="s">
        <v>134</v>
      </c>
    </row>
    <row r="23" ht="81" spans="1:11">
      <c r="A23" s="6">
        <v>20</v>
      </c>
      <c r="B23" s="7"/>
      <c r="C23" s="13" t="s">
        <v>135</v>
      </c>
      <c r="D23" s="14" t="s">
        <v>136</v>
      </c>
      <c r="E23" s="7" t="s">
        <v>41</v>
      </c>
      <c r="F23" s="13"/>
      <c r="G23" s="7">
        <v>1500</v>
      </c>
      <c r="H23" s="15" t="s">
        <v>137</v>
      </c>
      <c r="I23" s="15" t="s">
        <v>138</v>
      </c>
      <c r="J23" s="13" t="s">
        <v>139</v>
      </c>
      <c r="K23" s="13" t="s">
        <v>140</v>
      </c>
    </row>
    <row r="24" ht="67.5" spans="1:11">
      <c r="A24" s="6">
        <v>21</v>
      </c>
      <c r="B24" s="7"/>
      <c r="C24" s="7" t="s">
        <v>141</v>
      </c>
      <c r="D24" s="14" t="s">
        <v>142</v>
      </c>
      <c r="E24" s="30" t="s">
        <v>48</v>
      </c>
      <c r="F24" s="7"/>
      <c r="G24" s="18">
        <v>12800</v>
      </c>
      <c r="H24" s="9" t="s">
        <v>143</v>
      </c>
      <c r="I24" s="14" t="s">
        <v>144</v>
      </c>
      <c r="J24" s="7" t="s">
        <v>145</v>
      </c>
      <c r="K24" s="7" t="s">
        <v>146</v>
      </c>
    </row>
    <row r="25" ht="121.5" spans="1:11">
      <c r="A25" s="6">
        <v>22</v>
      </c>
      <c r="B25" s="7"/>
      <c r="C25" s="8" t="s">
        <v>147</v>
      </c>
      <c r="D25" s="9" t="s">
        <v>148</v>
      </c>
      <c r="E25" s="8" t="s">
        <v>62</v>
      </c>
      <c r="F25" s="8"/>
      <c r="G25" s="8">
        <v>300</v>
      </c>
      <c r="H25" s="9" t="s">
        <v>149</v>
      </c>
      <c r="I25" s="10" t="s">
        <v>150</v>
      </c>
      <c r="J25" s="11" t="s">
        <v>65</v>
      </c>
      <c r="K25" s="7" t="s">
        <v>66</v>
      </c>
    </row>
    <row r="26" ht="54" spans="1:11">
      <c r="A26" s="6">
        <v>23</v>
      </c>
      <c r="B26" s="7"/>
      <c r="C26" s="7" t="s">
        <v>151</v>
      </c>
      <c r="D26" s="14" t="s">
        <v>152</v>
      </c>
      <c r="E26" s="8" t="s">
        <v>62</v>
      </c>
      <c r="F26" s="8"/>
      <c r="G26" s="8">
        <v>1500</v>
      </c>
      <c r="H26" s="9" t="s">
        <v>153</v>
      </c>
      <c r="I26" s="14" t="s">
        <v>154</v>
      </c>
      <c r="J26" s="11" t="s">
        <v>65</v>
      </c>
      <c r="K26" s="7" t="s">
        <v>66</v>
      </c>
    </row>
    <row r="27" ht="135" spans="1:11">
      <c r="A27" s="6">
        <v>24</v>
      </c>
      <c r="B27" s="7"/>
      <c r="C27" s="8" t="s">
        <v>155</v>
      </c>
      <c r="D27" s="9" t="s">
        <v>156</v>
      </c>
      <c r="E27" s="8" t="s">
        <v>62</v>
      </c>
      <c r="F27" s="8"/>
      <c r="G27" s="8">
        <v>13000</v>
      </c>
      <c r="H27" s="9" t="s">
        <v>157</v>
      </c>
      <c r="I27" s="9" t="s">
        <v>158</v>
      </c>
      <c r="J27" s="11" t="s">
        <v>65</v>
      </c>
      <c r="K27" s="7" t="s">
        <v>66</v>
      </c>
    </row>
    <row r="28" ht="148.5" spans="1:11">
      <c r="A28" s="6">
        <v>25</v>
      </c>
      <c r="B28" s="7"/>
      <c r="C28" s="8" t="s">
        <v>159</v>
      </c>
      <c r="D28" s="9" t="s">
        <v>160</v>
      </c>
      <c r="E28" s="8" t="s">
        <v>161</v>
      </c>
      <c r="F28" s="8" t="s">
        <v>162</v>
      </c>
      <c r="G28" s="8">
        <v>900</v>
      </c>
      <c r="H28" s="9" t="s">
        <v>163</v>
      </c>
      <c r="I28" s="9" t="s">
        <v>164</v>
      </c>
      <c r="J28" s="7" t="s">
        <v>165</v>
      </c>
      <c r="K28" s="7" t="s">
        <v>166</v>
      </c>
    </row>
    <row r="29" ht="94.5" spans="1:11">
      <c r="A29" s="6">
        <v>26</v>
      </c>
      <c r="B29" s="7"/>
      <c r="C29" s="8" t="s">
        <v>167</v>
      </c>
      <c r="D29" s="9" t="s">
        <v>168</v>
      </c>
      <c r="E29" s="8" t="s">
        <v>161</v>
      </c>
      <c r="F29" s="8"/>
      <c r="G29" s="8">
        <v>2000</v>
      </c>
      <c r="H29" s="9" t="s">
        <v>169</v>
      </c>
      <c r="I29" s="9" t="s">
        <v>170</v>
      </c>
      <c r="J29" s="8" t="s">
        <v>171</v>
      </c>
      <c r="K29" s="8" t="s">
        <v>172</v>
      </c>
    </row>
    <row r="30" ht="135" spans="1:11">
      <c r="A30" s="6">
        <v>27</v>
      </c>
      <c r="B30" s="7"/>
      <c r="C30" s="7" t="s">
        <v>173</v>
      </c>
      <c r="D30" s="14" t="s">
        <v>174</v>
      </c>
      <c r="E30" s="7" t="s">
        <v>161</v>
      </c>
      <c r="F30" s="7"/>
      <c r="G30" s="7">
        <v>1000</v>
      </c>
      <c r="H30" s="14" t="s">
        <v>175</v>
      </c>
      <c r="I30" s="14" t="s">
        <v>176</v>
      </c>
      <c r="J30" s="8" t="s">
        <v>171</v>
      </c>
      <c r="K30" s="8" t="s">
        <v>172</v>
      </c>
    </row>
    <row r="31" ht="135" spans="1:11">
      <c r="A31" s="6">
        <v>28</v>
      </c>
      <c r="B31" s="7"/>
      <c r="C31" s="7" t="s">
        <v>177</v>
      </c>
      <c r="D31" s="14" t="s">
        <v>178</v>
      </c>
      <c r="E31" s="8" t="s">
        <v>62</v>
      </c>
      <c r="F31" s="8"/>
      <c r="G31" s="8">
        <v>8000</v>
      </c>
      <c r="H31" s="9" t="s">
        <v>179</v>
      </c>
      <c r="I31" s="9" t="s">
        <v>180</v>
      </c>
      <c r="J31" s="8" t="s">
        <v>65</v>
      </c>
      <c r="K31" s="8" t="s">
        <v>66</v>
      </c>
    </row>
    <row r="32" ht="40.5" spans="1:11">
      <c r="A32" s="6">
        <v>29</v>
      </c>
      <c r="B32" s="7" t="s">
        <v>181</v>
      </c>
      <c r="C32" s="8" t="s">
        <v>182</v>
      </c>
      <c r="D32" s="9" t="s">
        <v>183</v>
      </c>
      <c r="E32" s="8" t="s">
        <v>16</v>
      </c>
      <c r="F32" s="8"/>
      <c r="G32" s="8">
        <v>100</v>
      </c>
      <c r="H32" s="9" t="s">
        <v>184</v>
      </c>
      <c r="I32" s="14" t="s">
        <v>185</v>
      </c>
      <c r="J32" s="7" t="s">
        <v>186</v>
      </c>
      <c r="K32" s="7" t="s">
        <v>187</v>
      </c>
    </row>
    <row r="33" ht="67.5" spans="1:11">
      <c r="A33" s="6">
        <v>30</v>
      </c>
      <c r="B33" s="7"/>
      <c r="C33" s="7" t="s">
        <v>188</v>
      </c>
      <c r="D33" s="9" t="s">
        <v>189</v>
      </c>
      <c r="E33" s="8" t="s">
        <v>62</v>
      </c>
      <c r="F33" s="7"/>
      <c r="G33" s="7">
        <v>5000</v>
      </c>
      <c r="H33" s="14" t="s">
        <v>190</v>
      </c>
      <c r="I33" s="10" t="s">
        <v>191</v>
      </c>
      <c r="J33" s="11" t="s">
        <v>65</v>
      </c>
      <c r="K33" s="7" t="s">
        <v>66</v>
      </c>
    </row>
    <row r="34" ht="67.5" spans="1:11">
      <c r="A34" s="6">
        <v>31</v>
      </c>
      <c r="B34" s="7"/>
      <c r="C34" s="8" t="s">
        <v>192</v>
      </c>
      <c r="D34" s="9" t="s">
        <v>193</v>
      </c>
      <c r="E34" s="8" t="s">
        <v>194</v>
      </c>
      <c r="F34" s="8"/>
      <c r="G34" s="8">
        <v>2000</v>
      </c>
      <c r="H34" s="9" t="s">
        <v>195</v>
      </c>
      <c r="I34" s="10" t="s">
        <v>196</v>
      </c>
      <c r="J34" s="11" t="s">
        <v>197</v>
      </c>
      <c r="K34" s="11" t="s">
        <v>198</v>
      </c>
    </row>
    <row r="35" ht="54" spans="1:11">
      <c r="A35" s="6">
        <v>32</v>
      </c>
      <c r="B35" s="7"/>
      <c r="C35" s="7" t="s">
        <v>199</v>
      </c>
      <c r="D35" s="9" t="s">
        <v>200</v>
      </c>
      <c r="E35" s="8" t="s">
        <v>194</v>
      </c>
      <c r="F35" s="7"/>
      <c r="G35" s="7">
        <v>58000</v>
      </c>
      <c r="H35" s="14" t="s">
        <v>201</v>
      </c>
      <c r="I35" s="10" t="s">
        <v>202</v>
      </c>
      <c r="J35" s="11" t="s">
        <v>203</v>
      </c>
      <c r="K35" s="11" t="s">
        <v>204</v>
      </c>
    </row>
    <row r="36" ht="310.5" spans="1:11">
      <c r="A36" s="6">
        <v>33</v>
      </c>
      <c r="B36" s="7" t="s">
        <v>205</v>
      </c>
      <c r="C36" s="8" t="s">
        <v>206</v>
      </c>
      <c r="D36" s="9" t="s">
        <v>207</v>
      </c>
      <c r="E36" s="8" t="s">
        <v>208</v>
      </c>
      <c r="F36" s="8"/>
      <c r="G36" s="7">
        <v>100</v>
      </c>
      <c r="H36" s="9" t="s">
        <v>209</v>
      </c>
      <c r="I36" s="10" t="s">
        <v>210</v>
      </c>
      <c r="J36" s="11" t="s">
        <v>211</v>
      </c>
      <c r="K36" s="11" t="s">
        <v>212</v>
      </c>
    </row>
    <row r="37" ht="81" spans="1:11">
      <c r="A37" s="6">
        <v>34</v>
      </c>
      <c r="B37" s="7"/>
      <c r="C37" s="8" t="s">
        <v>213</v>
      </c>
      <c r="D37" s="9" t="s">
        <v>214</v>
      </c>
      <c r="E37" s="8" t="s">
        <v>215</v>
      </c>
      <c r="F37" s="8"/>
      <c r="G37" s="8">
        <v>3600</v>
      </c>
      <c r="H37" s="9" t="s">
        <v>216</v>
      </c>
      <c r="I37" s="10" t="s">
        <v>217</v>
      </c>
      <c r="J37" s="11" t="s">
        <v>218</v>
      </c>
      <c r="K37" s="11" t="s">
        <v>219</v>
      </c>
    </row>
    <row r="38" ht="175.5" spans="1:11">
      <c r="A38" s="6">
        <v>35</v>
      </c>
      <c r="B38" s="7"/>
      <c r="C38" s="7" t="s">
        <v>220</v>
      </c>
      <c r="D38" s="14" t="s">
        <v>221</v>
      </c>
      <c r="E38" s="7" t="s">
        <v>215</v>
      </c>
      <c r="F38" s="7" t="s">
        <v>222</v>
      </c>
      <c r="G38" s="7">
        <v>100</v>
      </c>
      <c r="H38" s="14" t="s">
        <v>223</v>
      </c>
      <c r="I38" s="14" t="s">
        <v>224</v>
      </c>
      <c r="J38" s="7" t="s">
        <v>225</v>
      </c>
      <c r="K38" s="7" t="s">
        <v>226</v>
      </c>
    </row>
    <row r="39" ht="351" spans="1:11">
      <c r="A39" s="6">
        <v>36</v>
      </c>
      <c r="B39" s="7"/>
      <c r="C39" s="8" t="s">
        <v>227</v>
      </c>
      <c r="D39" s="9" t="s">
        <v>228</v>
      </c>
      <c r="E39" s="8" t="s">
        <v>208</v>
      </c>
      <c r="F39" s="8"/>
      <c r="G39" s="7">
        <v>100</v>
      </c>
      <c r="H39" s="14" t="s">
        <v>229</v>
      </c>
      <c r="I39" s="9" t="s">
        <v>230</v>
      </c>
      <c r="J39" s="8" t="s">
        <v>231</v>
      </c>
      <c r="K39" s="8" t="s">
        <v>232</v>
      </c>
    </row>
    <row r="40" ht="54" spans="1:11">
      <c r="A40" s="6">
        <v>37</v>
      </c>
      <c r="B40" s="7"/>
      <c r="C40" s="8" t="s">
        <v>233</v>
      </c>
      <c r="D40" s="9" t="s">
        <v>234</v>
      </c>
      <c r="E40" s="8" t="s">
        <v>215</v>
      </c>
      <c r="F40" s="8"/>
      <c r="G40" s="8">
        <v>500</v>
      </c>
      <c r="H40" s="14" t="s">
        <v>235</v>
      </c>
      <c r="I40" s="14" t="s">
        <v>236</v>
      </c>
      <c r="J40" s="11" t="s">
        <v>237</v>
      </c>
      <c r="K40" s="11" t="s">
        <v>238</v>
      </c>
    </row>
    <row r="41" ht="67.5" spans="1:11">
      <c r="A41" s="6">
        <v>38</v>
      </c>
      <c r="B41" s="7"/>
      <c r="C41" s="7" t="s">
        <v>239</v>
      </c>
      <c r="D41" s="14" t="s">
        <v>240</v>
      </c>
      <c r="E41" s="8" t="s">
        <v>16</v>
      </c>
      <c r="F41" s="8"/>
      <c r="G41" s="8">
        <v>3000</v>
      </c>
      <c r="H41" s="9" t="s">
        <v>241</v>
      </c>
      <c r="I41" s="9" t="s">
        <v>242</v>
      </c>
      <c r="J41" s="7" t="s">
        <v>243</v>
      </c>
      <c r="K41" s="7" t="s">
        <v>244</v>
      </c>
    </row>
    <row r="42" ht="94.5" spans="1:11">
      <c r="A42" s="6">
        <v>39</v>
      </c>
      <c r="B42" s="7"/>
      <c r="C42" s="7" t="s">
        <v>245</v>
      </c>
      <c r="D42" s="26" t="s">
        <v>246</v>
      </c>
      <c r="E42" s="8" t="s">
        <v>161</v>
      </c>
      <c r="F42" s="8"/>
      <c r="G42" s="8">
        <v>1000</v>
      </c>
      <c r="H42" s="9" t="s">
        <v>247</v>
      </c>
      <c r="I42" s="9" t="s">
        <v>248</v>
      </c>
      <c r="J42" s="8" t="s">
        <v>249</v>
      </c>
      <c r="K42" s="8" t="s">
        <v>250</v>
      </c>
    </row>
    <row r="43" ht="67.5" spans="1:11">
      <c r="A43" s="6">
        <v>40</v>
      </c>
      <c r="B43" s="7" t="s">
        <v>251</v>
      </c>
      <c r="C43" s="8" t="s">
        <v>252</v>
      </c>
      <c r="D43" s="9" t="s">
        <v>253</v>
      </c>
      <c r="E43" s="8" t="s">
        <v>208</v>
      </c>
      <c r="F43" s="8"/>
      <c r="G43" s="8">
        <v>150</v>
      </c>
      <c r="H43" s="9" t="s">
        <v>254</v>
      </c>
      <c r="I43" s="9" t="s">
        <v>255</v>
      </c>
      <c r="J43" s="11" t="s">
        <v>256</v>
      </c>
      <c r="K43" s="11" t="s">
        <v>257</v>
      </c>
    </row>
    <row r="44" ht="67.5" spans="1:11">
      <c r="A44" s="6">
        <v>41</v>
      </c>
      <c r="B44" s="7"/>
      <c r="C44" s="8" t="s">
        <v>258</v>
      </c>
      <c r="D44" s="9" t="s">
        <v>259</v>
      </c>
      <c r="E44" s="8"/>
      <c r="F44" s="8"/>
      <c r="G44" s="8">
        <v>100</v>
      </c>
      <c r="H44" s="9" t="s">
        <v>260</v>
      </c>
      <c r="I44" s="10" t="s">
        <v>261</v>
      </c>
      <c r="J44" s="11" t="s">
        <v>262</v>
      </c>
      <c r="K44" s="11" t="s">
        <v>263</v>
      </c>
    </row>
    <row r="45" ht="67.5" spans="1:11">
      <c r="A45" s="6">
        <v>42</v>
      </c>
      <c r="B45" s="7"/>
      <c r="C45" s="8" t="s">
        <v>264</v>
      </c>
      <c r="D45" s="17" t="s">
        <v>265</v>
      </c>
      <c r="E45" s="8" t="s">
        <v>55</v>
      </c>
      <c r="F45" s="8"/>
      <c r="G45" s="8">
        <v>2000</v>
      </c>
      <c r="H45" s="17" t="s">
        <v>266</v>
      </c>
      <c r="I45" s="9" t="s">
        <v>267</v>
      </c>
      <c r="J45" s="11" t="s">
        <v>268</v>
      </c>
      <c r="K45" s="11" t="s">
        <v>269</v>
      </c>
    </row>
    <row r="46" ht="67.5" spans="1:11">
      <c r="A46" s="6">
        <v>43</v>
      </c>
      <c r="B46" s="7"/>
      <c r="C46" s="8" t="s">
        <v>270</v>
      </c>
      <c r="D46" s="9" t="s">
        <v>271</v>
      </c>
      <c r="E46" s="8" t="s">
        <v>55</v>
      </c>
      <c r="F46" s="8"/>
      <c r="G46" s="8">
        <v>10000</v>
      </c>
      <c r="H46" s="9" t="s">
        <v>272</v>
      </c>
      <c r="I46" s="9" t="s">
        <v>273</v>
      </c>
      <c r="J46" s="18" t="s">
        <v>274</v>
      </c>
      <c r="K46" s="11" t="s">
        <v>275</v>
      </c>
    </row>
    <row r="47" ht="162" spans="1:11">
      <c r="A47" s="6">
        <v>44</v>
      </c>
      <c r="B47" s="7" t="s">
        <v>276</v>
      </c>
      <c r="C47" s="8" t="s">
        <v>277</v>
      </c>
      <c r="D47" s="9" t="s">
        <v>278</v>
      </c>
      <c r="E47" s="8" t="s">
        <v>29</v>
      </c>
      <c r="F47" s="8" t="s">
        <v>30</v>
      </c>
      <c r="G47" s="8">
        <v>1000</v>
      </c>
      <c r="H47" s="9" t="s">
        <v>279</v>
      </c>
      <c r="I47" s="10" t="s">
        <v>280</v>
      </c>
      <c r="J47" s="11" t="s">
        <v>33</v>
      </c>
      <c r="K47" s="12" t="s">
        <v>34</v>
      </c>
    </row>
    <row r="48" ht="67.5" spans="1:11">
      <c r="A48" s="6">
        <v>45</v>
      </c>
      <c r="B48" s="7"/>
      <c r="C48" s="8" t="s">
        <v>281</v>
      </c>
      <c r="D48" s="17" t="s">
        <v>282</v>
      </c>
      <c r="E48" s="8" t="s">
        <v>55</v>
      </c>
      <c r="F48" s="8" t="s">
        <v>283</v>
      </c>
      <c r="G48" s="8">
        <v>500</v>
      </c>
      <c r="H48" s="17" t="s">
        <v>272</v>
      </c>
      <c r="I48" s="9" t="s">
        <v>284</v>
      </c>
      <c r="J48" s="11" t="s">
        <v>274</v>
      </c>
      <c r="K48" s="11" t="s">
        <v>275</v>
      </c>
    </row>
    <row r="49" ht="67.5" spans="1:11">
      <c r="A49" s="6">
        <v>46</v>
      </c>
      <c r="B49" s="7"/>
      <c r="C49" s="8" t="s">
        <v>285</v>
      </c>
      <c r="D49" s="9" t="s">
        <v>286</v>
      </c>
      <c r="E49" s="8" t="s">
        <v>55</v>
      </c>
      <c r="F49" s="8"/>
      <c r="G49" s="8">
        <v>5000</v>
      </c>
      <c r="H49" s="9" t="s">
        <v>272</v>
      </c>
      <c r="I49" s="9" t="s">
        <v>287</v>
      </c>
      <c r="J49" s="18" t="s">
        <v>274</v>
      </c>
      <c r="K49" s="11" t="s">
        <v>275</v>
      </c>
    </row>
    <row r="50" ht="108" spans="1:11">
      <c r="A50" s="6">
        <v>47</v>
      </c>
      <c r="B50" s="7" t="s">
        <v>288</v>
      </c>
      <c r="C50" s="7" t="s">
        <v>289</v>
      </c>
      <c r="D50" s="14" t="s">
        <v>290</v>
      </c>
      <c r="E50" s="8" t="s">
        <v>62</v>
      </c>
      <c r="F50" s="8"/>
      <c r="G50" s="8">
        <v>2500</v>
      </c>
      <c r="H50" s="9" t="s">
        <v>291</v>
      </c>
      <c r="I50" s="9" t="s">
        <v>50</v>
      </c>
      <c r="J50" s="8" t="s">
        <v>65</v>
      </c>
      <c r="K50" s="8" t="s">
        <v>66</v>
      </c>
    </row>
    <row r="51" ht="94.5" spans="1:11">
      <c r="A51" s="6">
        <v>48</v>
      </c>
      <c r="B51" s="7"/>
      <c r="C51" s="7" t="s">
        <v>292</v>
      </c>
      <c r="D51" s="14" t="s">
        <v>293</v>
      </c>
      <c r="E51" s="7" t="s">
        <v>41</v>
      </c>
      <c r="F51" s="7" t="s">
        <v>294</v>
      </c>
      <c r="G51" s="7">
        <v>5100</v>
      </c>
      <c r="H51" s="14" t="s">
        <v>295</v>
      </c>
      <c r="I51" s="14" t="s">
        <v>296</v>
      </c>
      <c r="J51" s="7" t="s">
        <v>297</v>
      </c>
      <c r="K51" s="7" t="s">
        <v>298</v>
      </c>
    </row>
    <row r="52" ht="81" spans="1:11">
      <c r="A52" s="6">
        <v>49</v>
      </c>
      <c r="B52" s="7"/>
      <c r="C52" s="8" t="s">
        <v>299</v>
      </c>
      <c r="D52" s="9" t="s">
        <v>300</v>
      </c>
      <c r="E52" s="8" t="s">
        <v>55</v>
      </c>
      <c r="F52" s="8"/>
      <c r="G52" s="8">
        <v>2200</v>
      </c>
      <c r="H52" s="9" t="s">
        <v>301</v>
      </c>
      <c r="I52" s="9" t="s">
        <v>302</v>
      </c>
      <c r="J52" s="18" t="s">
        <v>274</v>
      </c>
      <c r="K52" s="11" t="s">
        <v>275</v>
      </c>
    </row>
    <row r="53" ht="108" spans="1:11">
      <c r="A53" s="6">
        <v>50</v>
      </c>
      <c r="B53" s="7" t="s">
        <v>303</v>
      </c>
      <c r="C53" s="8" t="s">
        <v>304</v>
      </c>
      <c r="D53" s="9" t="s">
        <v>305</v>
      </c>
      <c r="E53" s="8" t="s">
        <v>16</v>
      </c>
      <c r="F53" s="8"/>
      <c r="G53" s="8">
        <v>2000</v>
      </c>
      <c r="H53" s="9" t="s">
        <v>306</v>
      </c>
      <c r="I53" s="9" t="s">
        <v>307</v>
      </c>
      <c r="J53" s="7" t="s">
        <v>308</v>
      </c>
      <c r="K53" s="11" t="s">
        <v>309</v>
      </c>
    </row>
    <row r="54" ht="135" spans="1:11">
      <c r="A54" s="6">
        <v>51</v>
      </c>
      <c r="B54" s="7"/>
      <c r="C54" s="8" t="s">
        <v>310</v>
      </c>
      <c r="D54" s="9" t="s">
        <v>311</v>
      </c>
      <c r="E54" s="8" t="s">
        <v>29</v>
      </c>
      <c r="F54" s="8" t="s">
        <v>30</v>
      </c>
      <c r="G54" s="8">
        <v>65000</v>
      </c>
      <c r="H54" s="9" t="s">
        <v>312</v>
      </c>
      <c r="I54" s="10" t="s">
        <v>313</v>
      </c>
      <c r="J54" s="11" t="s">
        <v>33</v>
      </c>
      <c r="K54" s="7" t="s">
        <v>34</v>
      </c>
    </row>
    <row r="55" ht="108" spans="1:11">
      <c r="A55" s="6">
        <v>52</v>
      </c>
      <c r="B55" s="7"/>
      <c r="C55" s="12" t="s">
        <v>314</v>
      </c>
      <c r="D55" s="31" t="s">
        <v>315</v>
      </c>
      <c r="E55" s="8" t="s">
        <v>208</v>
      </c>
      <c r="F55" s="8"/>
      <c r="G55" s="8">
        <v>11000</v>
      </c>
      <c r="H55" s="9" t="s">
        <v>316</v>
      </c>
      <c r="I55" s="9" t="s">
        <v>317</v>
      </c>
      <c r="J55" s="8" t="s">
        <v>318</v>
      </c>
      <c r="K55" s="8" t="s">
        <v>319</v>
      </c>
    </row>
    <row r="56" ht="67.5" spans="1:11">
      <c r="A56" s="6">
        <v>53</v>
      </c>
      <c r="B56" s="7" t="s">
        <v>320</v>
      </c>
      <c r="C56" s="8" t="s">
        <v>321</v>
      </c>
      <c r="D56" s="9" t="s">
        <v>322</v>
      </c>
      <c r="E56" s="8" t="s">
        <v>16</v>
      </c>
      <c r="F56" s="8"/>
      <c r="G56" s="8">
        <v>5400</v>
      </c>
      <c r="H56" s="9" t="s">
        <v>323</v>
      </c>
      <c r="I56" s="10" t="s">
        <v>324</v>
      </c>
      <c r="J56" s="11" t="s">
        <v>325</v>
      </c>
      <c r="K56" s="11" t="s">
        <v>326</v>
      </c>
    </row>
    <row r="57" ht="108" spans="1:11">
      <c r="A57" s="6">
        <v>54</v>
      </c>
      <c r="B57" s="7"/>
      <c r="C57" s="13" t="s">
        <v>327</v>
      </c>
      <c r="D57" s="14" t="s">
        <v>328</v>
      </c>
      <c r="E57" s="7" t="s">
        <v>41</v>
      </c>
      <c r="F57" s="13"/>
      <c r="G57" s="7">
        <v>100</v>
      </c>
      <c r="H57" s="15" t="s">
        <v>329</v>
      </c>
      <c r="I57" s="15" t="s">
        <v>330</v>
      </c>
      <c r="J57" s="13" t="s">
        <v>331</v>
      </c>
      <c r="K57" s="13" t="s">
        <v>332</v>
      </c>
    </row>
    <row r="58" ht="54" spans="1:11">
      <c r="A58" s="6">
        <v>55</v>
      </c>
      <c r="B58" s="7"/>
      <c r="C58" s="8" t="s">
        <v>333</v>
      </c>
      <c r="D58" s="9" t="s">
        <v>334</v>
      </c>
      <c r="E58" s="8" t="s">
        <v>62</v>
      </c>
      <c r="F58" s="8"/>
      <c r="G58" s="8">
        <v>2700</v>
      </c>
      <c r="H58" s="9" t="s">
        <v>335</v>
      </c>
      <c r="I58" s="9" t="s">
        <v>336</v>
      </c>
      <c r="J58" s="8" t="s">
        <v>65</v>
      </c>
      <c r="K58" s="8" t="s">
        <v>66</v>
      </c>
    </row>
    <row r="59" ht="216" spans="1:11">
      <c r="A59" s="6">
        <v>56</v>
      </c>
      <c r="B59" s="7" t="s">
        <v>337</v>
      </c>
      <c r="C59" s="8" t="s">
        <v>338</v>
      </c>
      <c r="D59" s="9" t="s">
        <v>339</v>
      </c>
      <c r="E59" s="8" t="s">
        <v>340</v>
      </c>
      <c r="F59" s="8"/>
      <c r="G59" s="8">
        <v>15000</v>
      </c>
      <c r="H59" s="9" t="s">
        <v>341</v>
      </c>
      <c r="I59" s="10" t="s">
        <v>342</v>
      </c>
      <c r="J59" s="11" t="s">
        <v>343</v>
      </c>
      <c r="K59" s="11" t="s">
        <v>344</v>
      </c>
    </row>
    <row r="60" ht="67.5" spans="1:11">
      <c r="A60" s="6">
        <v>57</v>
      </c>
      <c r="B60" s="7"/>
      <c r="C60" s="8" t="s">
        <v>345</v>
      </c>
      <c r="D60" s="9" t="s">
        <v>346</v>
      </c>
      <c r="E60" s="8" t="s">
        <v>55</v>
      </c>
      <c r="F60" s="8"/>
      <c r="G60" s="8">
        <v>3800</v>
      </c>
      <c r="H60" s="9" t="s">
        <v>347</v>
      </c>
      <c r="I60" s="10" t="s">
        <v>348</v>
      </c>
      <c r="J60" s="11" t="s">
        <v>349</v>
      </c>
      <c r="K60" s="11" t="s">
        <v>350</v>
      </c>
    </row>
  </sheetData>
  <autoFilter xmlns:etc="http://www.wps.cn/officeDocument/2017/etCustomData" ref="A3:K60" etc:filterBottomFollowUsedRange="0">
    <extLst/>
  </autoFilter>
  <mergeCells count="22">
    <mergeCell ref="A1:K1"/>
    <mergeCell ref="E2:F2"/>
    <mergeCell ref="A2:A3"/>
    <mergeCell ref="B2:B3"/>
    <mergeCell ref="B4:B12"/>
    <mergeCell ref="B13:B20"/>
    <mergeCell ref="B21:B31"/>
    <mergeCell ref="B32:B35"/>
    <mergeCell ref="B36:B42"/>
    <mergeCell ref="B43:B46"/>
    <mergeCell ref="B47:B49"/>
    <mergeCell ref="B50:B52"/>
    <mergeCell ref="B53:B55"/>
    <mergeCell ref="B56:B58"/>
    <mergeCell ref="B59:B60"/>
    <mergeCell ref="C2:C3"/>
    <mergeCell ref="D2:D3"/>
    <mergeCell ref="G2:G3"/>
    <mergeCell ref="H2:H3"/>
    <mergeCell ref="I2:I3"/>
    <mergeCell ref="J2:J3"/>
    <mergeCell ref="K2:K3"/>
  </mergeCells>
  <conditionalFormatting sqref="C11">
    <cfRule type="duplicateValues" dxfId="0" priority="12"/>
  </conditionalFormatting>
  <conditionalFormatting sqref="C12">
    <cfRule type="duplicateValues" dxfId="0" priority="7"/>
  </conditionalFormatting>
  <conditionalFormatting sqref="C30">
    <cfRule type="duplicateValues" dxfId="0" priority="11"/>
  </conditionalFormatting>
  <conditionalFormatting sqref="C31">
    <cfRule type="duplicateValues" dxfId="0" priority="8"/>
  </conditionalFormatting>
  <conditionalFormatting sqref="C41">
    <cfRule type="duplicateValues" dxfId="0" priority="3"/>
  </conditionalFormatting>
  <conditionalFormatting sqref="C42">
    <cfRule type="duplicateValues" dxfId="0" priority="4"/>
  </conditionalFormatting>
  <pageMargins left="0.751388888888889" right="0.751388888888889" top="1" bottom="1" header="0.5" footer="0.5"/>
  <pageSetup paperSize="9" scale="4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ZhiTZ</cp:lastModifiedBy>
  <dcterms:created xsi:type="dcterms:W3CDTF">2026-08-20T07:35:00Z</dcterms:created>
  <dcterms:modified xsi:type="dcterms:W3CDTF">2026-09-28T07:15:07Z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6CED530B94AA41FE9BC8FC598CE77CC3_11</vt:lpwstr>
  </property>
  <property fmtid="{D5CDD505-2E9C-101B-9397-08002B2CF9AE}" pid="3" name="KSOProductBuildVer">
    <vt:lpwstr>2052-12.1.0.28505</vt:lpwstr>
  </property>
  <property fmtid="{D5CDD505-2E9C-101B-9397-08002B2CF9AE}" pid="4" name="CalculationRule">
    <vt:i4>1</vt:i4>
  </property>
</Properties>
</file>